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сведения'!$A$1:$B$102</definedName>
    <definedName name="ССР_НДС">#REF!</definedName>
  </definedNames>
  <calcPr calcId="145621"/>
</workbook>
</file>

<file path=xl/sharedStrings.xml><?xml version="1.0" encoding="utf-8"?>
<sst xmlns="http://schemas.openxmlformats.org/spreadsheetml/2006/main" count="1002" uniqueCount="589">
  <si>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</si>
  <si>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</si>
  <si>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</si>
  <si>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</si>
  <si>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</si>
  <si>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</si>
  <si>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</si>
  <si>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</si>
  <si>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</si>
  <si>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</si>
  <si>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</si>
  <si>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</si>
  <si>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</si>
  <si>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</si>
  <si>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</si>
  <si>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</si>
  <si>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</si>
  <si>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</si>
  <si>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</si>
  <si>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</si>
  <si>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</si>
  <si>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</si>
  <si>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</si>
  <si>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</si>
  <si>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</si>
  <si>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</si>
  <si>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</si>
  <si>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</si>
  <si>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</si>
  <si>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</si>
  <si>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</si>
  <si>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</si>
  <si>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</si>
  <si>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1 149,278 млн.руб.</t>
  </si>
  <si>
    <t>1 379,133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</si>
  <si>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</si>
  <si>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</si>
  <si>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</si>
  <si>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</si>
  <si>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</si>
  <si>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</si>
  <si>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</si>
  <si>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</si>
  <si>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</si>
  <si>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</si>
  <si>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</si>
  <si>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</si>
  <si>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</si>
  <si>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</si>
  <si>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</si>
  <si>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</si>
  <si>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</si>
  <si>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</si>
  <si>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</si>
  <si>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</si>
  <si>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101 349,631 тыс. руб./км (110 кВ); 244,518 тыс. руб./п.м.; 3 566,573 тыс. руб./шт. (прочие)</t>
  </si>
  <si>
    <t>11</t>
  </si>
  <si>
    <t>12</t>
  </si>
  <si>
    <t>13</t>
  </si>
  <si>
    <t>14</t>
  </si>
  <si>
    <t>15</t>
  </si>
  <si>
    <t>16</t>
  </si>
  <si>
    <t>17</t>
  </si>
  <si>
    <t>18</t>
  </si>
  <si>
    <t>19</t>
  </si>
  <si>
    <t>1976</t>
  </si>
  <si>
    <t>1х2500</t>
  </si>
  <si>
    <t>1х270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</si>
  <si>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</si>
  <si>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</si>
  <si>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</si>
  <si>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</si>
  <si>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</si>
  <si>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</si>
  <si>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</si>
  <si>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</si>
  <si>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</si>
  <si>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</si>
  <si>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</si>
  <si>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</si>
  <si>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</si>
  <si>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</si>
  <si>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</si>
  <si>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</si>
  <si>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</si>
  <si>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</si>
  <si>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</si>
  <si>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</si>
  <si>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</si>
  <si>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</si>
  <si>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</si>
  <si>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</si>
  <si>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</si>
  <si>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</si>
  <si>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</si>
  <si>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</si>
  <si>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</si>
  <si>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</si>
  <si>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</si>
  <si>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</si>
  <si>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</si>
  <si>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</si>
  <si>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</si>
  <si>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</si>
  <si>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</si>
  <si>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</si>
  <si>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</si>
  <si>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</si>
  <si>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</si>
  <si>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</si>
  <si>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</si>
  <si>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</si>
  <si>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</si>
  <si>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</si>
  <si>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</si>
  <si>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</si>
  <si>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</si>
  <si>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</si>
  <si>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</si>
  <si>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</si>
  <si>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</si>
  <si>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</si>
  <si>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</si>
  <si>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4,520 км (110 кВ); 2 710 п.м.; 8 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</si>
  <si>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</si>
  <si>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</si>
  <si>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</si>
  <si>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</si>
  <si>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</si>
  <si>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</si>
  <si>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</si>
  <si>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</si>
  <si>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</si>
  <si>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</si>
  <si>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</si>
  <si>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</si>
  <si>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</si>
  <si>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</si>
  <si>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</si>
  <si>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</si>
  <si>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</si>
  <si>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</si>
  <si>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</si>
  <si>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</si>
  <si>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</si>
  <si>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</si>
  <si>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</si>
  <si>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</si>
  <si>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</si>
  <si>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</si>
  <si>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</si>
  <si>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</si>
  <si>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</si>
  <si>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</si>
  <si>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</si>
  <si>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</si>
  <si>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</si>
  <si>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</si>
  <si>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</si>
  <si>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</si>
  <si>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</si>
  <si>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</si>
  <si>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</si>
  <si>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</si>
  <si>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</si>
  <si>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</si>
  <si>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</si>
  <si>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</si>
  <si>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IRR</t>
  </si>
  <si>
    <t>IRR (ВНД)</t>
  </si>
  <si>
    <t>J_I-223549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</si>
  <si>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</si>
  <si>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</si>
  <si>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</si>
  <si>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</si>
  <si>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</si>
  <si>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</si>
  <si>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</si>
  <si>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</si>
  <si>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</si>
  <si>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</si>
  <si>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</si>
  <si>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</si>
  <si>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</si>
  <si>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</si>
  <si>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</si>
  <si>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</si>
  <si>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</si>
  <si>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</si>
  <si>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</si>
  <si>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</si>
  <si>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</si>
  <si>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4,520 км;  ФХО = 1 379,13314722 млн. руб.</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</si>
  <si>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</si>
  <si>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</si>
  <si>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</si>
  <si>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</si>
  <si>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</si>
  <si>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</si>
  <si>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</si>
  <si>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</si>
  <si>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</si>
  <si>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</si>
  <si>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</si>
  <si>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</si>
  <si>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</si>
  <si>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</si>
  <si>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</si>
  <si>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</si>
  <si>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</si>
  <si>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</si>
  <si>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</si>
  <si>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</si>
  <si>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</si>
  <si>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</si>
  <si>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</si>
  <si>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</si>
  <si>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</si>
  <si>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</si>
  <si>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</si>
  <si>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</si>
  <si>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</si>
  <si>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</si>
  <si>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</si>
  <si>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</si>
  <si>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</si>
  <si>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</si>
  <si>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</si>
  <si>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</si>
  <si>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</si>
  <si>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</si>
  <si>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</si>
  <si>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</si>
  <si>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</si>
  <si>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</si>
  <si>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</si>
  <si>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</si>
  <si>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</si>
  <si>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</si>
  <si>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</si>
  <si>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</si>
  <si>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</si>
  <si>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</si>
  <si>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</si>
  <si>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</si>
  <si>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</si>
  <si>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</si>
  <si>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</si>
  <si>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</si>
  <si>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</si>
  <si>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</si>
  <si>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</si>
  <si>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</si>
  <si>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</si>
  <si>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</si>
  <si>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</si>
  <si>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</si>
  <si>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</si>
  <si>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</si>
  <si>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</si>
  <si>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</si>
  <si>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</si>
  <si>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</si>
  <si>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</si>
  <si>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</si>
  <si>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</si>
  <si>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</si>
  <si>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Павелецкая - Берсеневская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</si>
  <si>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</si>
  <si>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</si>
  <si>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</si>
  <si>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</si>
  <si>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</si>
  <si>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</si>
  <si>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</si>
  <si>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</si>
  <si>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</si>
  <si>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</si>
  <si>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</si>
  <si>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</si>
  <si>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</si>
  <si>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</si>
  <si>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</si>
  <si>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</si>
  <si>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</si>
  <si>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</si>
  <si>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</si>
  <si>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</si>
  <si>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</si>
  <si>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</si>
  <si>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</si>
  <si>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</si>
  <si>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</si>
  <si>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</si>
  <si>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</si>
  <si>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</si>
  <si>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</si>
  <si>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</si>
  <si>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</si>
  <si>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</si>
  <si>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</si>
  <si>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</si>
  <si>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</si>
  <si>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</si>
  <si>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</si>
  <si>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</si>
  <si>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</si>
  <si>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</si>
  <si>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</si>
  <si>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</si>
  <si>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</si>
  <si>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</si>
  <si>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</si>
  <si>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</si>
  <si>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</si>
  <si>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</si>
  <si>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</si>
  <si>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</si>
  <si>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</si>
  <si>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</si>
  <si>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</si>
  <si>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</si>
  <si>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</si>
  <si>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</si>
  <si>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</si>
  <si>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</si>
  <si>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</si>
  <si>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</si>
  <si>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</si>
  <si>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</si>
  <si>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</si>
  <si>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</si>
  <si>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</si>
  <si>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</si>
  <si>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</si>
  <si>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</si>
  <si>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</si>
  <si>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</si>
  <si>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</si>
  <si>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</si>
  <si>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</si>
  <si>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</si>
  <si>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</si>
  <si>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</si>
  <si>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</si>
  <si>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</si>
  <si>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</si>
  <si>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</si>
  <si>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</si>
  <si>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</si>
  <si>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</si>
  <si>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</si>
  <si>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Павелецкая - кол.15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</si>
  <si>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</si>
  <si>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</si>
  <si>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</si>
  <si>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</si>
  <si>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</si>
  <si>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</si>
  <si>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</si>
  <si>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</si>
  <si>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</si>
  <si>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</si>
  <si>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</si>
  <si>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</si>
  <si>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</si>
  <si>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</si>
  <si>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</si>
  <si>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</si>
  <si>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</si>
  <si>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</si>
  <si>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</si>
  <si>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</si>
  <si>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</si>
  <si>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</si>
  <si>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</si>
  <si>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</si>
  <si>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</si>
  <si>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</si>
  <si>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</si>
  <si>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</si>
  <si>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99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</si>
  <si>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</si>
  <si>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</si>
  <si>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</si>
  <si>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</si>
  <si>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</si>
  <si>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</si>
  <si>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</si>
  <si>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</si>
  <si>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</si>
  <si>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</si>
  <si>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</si>
  <si>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</si>
  <si>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</si>
  <si>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</si>
  <si>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</si>
  <si>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</si>
  <si>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</si>
  <si>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</si>
  <si>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</si>
  <si>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</si>
  <si>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</si>
  <si>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</si>
  <si>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</si>
  <si>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</si>
  <si>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</si>
  <si>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</si>
  <si>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</si>
  <si>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</si>
  <si>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</si>
  <si>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</si>
  <si>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</si>
  <si>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</si>
  <si>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</si>
  <si>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</si>
  <si>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</si>
  <si>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Павелецкая - Берсеневская (4,52 км; 2 710 п.м.; 8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</si>
  <si>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</si>
  <si>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</si>
  <si>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</si>
  <si>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</si>
  <si>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</si>
  <si>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</si>
  <si>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</si>
  <si>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</si>
  <si>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</si>
  <si>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</si>
  <si>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</si>
  <si>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</si>
  <si>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</si>
  <si>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</si>
  <si>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</si>
  <si>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</si>
  <si>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</si>
  <si>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</si>
  <si>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</si>
  <si>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</si>
  <si>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</si>
  <si>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</si>
  <si>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</si>
  <si>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</si>
  <si>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</si>
  <si>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</si>
  <si>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</si>
  <si>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</si>
  <si>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</si>
  <si>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</si>
  <si>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</si>
  <si>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</si>
  <si>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</si>
  <si>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</si>
  <si>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</si>
  <si>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</si>
  <si>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</si>
  <si>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</si>
  <si>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</si>
  <si>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</si>
  <si>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</si>
  <si>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</si>
  <si>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</si>
  <si>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</si>
  <si>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</si>
  <si>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</si>
  <si>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</si>
  <si>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</si>
  <si>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</si>
  <si>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</si>
  <si>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</si>
  <si>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</si>
  <si>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</si>
  <si>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</si>
  <si>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</si>
  <si>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</si>
  <si>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</si>
  <si>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</si>
  <si>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</si>
  <si>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</si>
  <si>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</si>
  <si>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</si>
  <si>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</si>
  <si>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</si>
  <si>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</si>
  <si>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</si>
  <si>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</si>
  <si>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</si>
  <si>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</si>
  <si>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</si>
  <si>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</si>
  <si>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</si>
  <si>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</si>
  <si>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</si>
  <si>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</si>
  <si>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</si>
  <si>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</si>
  <si>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</si>
  <si>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</si>
  <si>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</si>
  <si>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</si>
  <si>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</si>
  <si>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</si>
  <si>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</si>
  <si>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</si>
  <si>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</si>
  <si>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</si>
  <si>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</si>
  <si>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</si>
  <si>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</si>
  <si>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</si>
  <si>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</si>
  <si>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</si>
  <si>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</si>
  <si>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</si>
  <si>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</si>
  <si>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</si>
  <si>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</si>
  <si>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</si>
  <si>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</si>
  <si>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</si>
  <si>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</si>
  <si>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</si>
  <si>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</si>
  <si>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</si>
  <si>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</si>
  <si>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</si>
  <si>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</si>
  <si>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</si>
  <si>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</si>
  <si>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</si>
  <si>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</si>
  <si>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</si>
  <si>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</si>
  <si>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</si>
  <si>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</si>
  <si>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</si>
  <si>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</si>
  <si>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</si>
  <si>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</si>
  <si>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</si>
  <si>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</si>
  <si>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</si>
  <si>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4,52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</si>
  <si>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</si>
  <si>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</si>
  <si>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</si>
  <si>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</si>
  <si>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</si>
  <si>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</si>
  <si>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</si>
  <si>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</si>
  <si>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</si>
  <si>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</si>
  <si>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</si>
  <si>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I-223549</t>
  </si>
  <si>
    <t xml:space="preserve">Реконструкция КЛ 110 кВ Павелецкая - Берсеневская (4,52 км; 2 710 п.м.; 8 шт.(прочие)) </t>
  </si>
  <si>
    <t xml:space="preserve"> Южный административный округ, район Даниловский</t>
  </si>
  <si>
    <t>реализация не начата</t>
  </si>
  <si>
    <t>Проектная документация</t>
  </si>
  <si>
    <t>1. Кем, когда принято решение о строительстве объекта (реквизиты документа)</t>
  </si>
  <si>
    <t xml:space="preserve">Утвержденная распоряжением Мэра Москвы от 30.04.2019 №318-РМ "Схема и программа перспективного развития электроэнергетики 
города Москвы на 2019-2024 годы"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</si>
  <si>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</si>
  <si>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</si>
  <si>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</si>
  <si>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</si>
  <si>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</si>
  <si>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</si>
  <si>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</si>
  <si>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</si>
  <si>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</si>
  <si>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</si>
  <si>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</si>
  <si>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</si>
  <si>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</si>
  <si>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</si>
  <si>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</si>
  <si>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</si>
  <si>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</si>
  <si>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</si>
  <si>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33@</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</si>
  <si>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</si>
  <si>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</si>
  <si>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</si>
  <si>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</si>
  <si>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</si>
  <si>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</si>
  <si>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инв на 01.01.2021</t>
  </si>
  <si>
    <t>нет Квл в 1 кв 2021</t>
  </si>
  <si>
    <t>Год раскрытия информации: 2021 год</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</si>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</sst>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43" formatCode="_-* #,##0.00\ _₽_-;\-* #,##0.0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63"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u/>
      <sz val="11"/>
      <color theme="10"/>
      <name val="Calibri"/>
      <family val="2"/>
      <scheme val="minor"/>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43" fontId="35" fillId="0" borderId="0" applyFont="0" applyFill="0" applyBorder="0" applyAlignment="0" applyProtection="0"/>
    <xf numFmtId="0" fontId="1" fillId="0" borderId="0"/>
    <xf numFmtId="0" fontId="1" fillId="0" borderId="0"/>
    <xf numFmtId="0" fontId="38" fillId="0" borderId="0"/>
    <xf numFmtId="0" fontId="38" fillId="0" borderId="0"/>
    <xf numFmtId="0" fontId="38" fillId="0" borderId="0"/>
    <xf numFmtId="0" fontId="38" fillId="0" borderId="0"/>
    <xf numFmtId="0" fontId="55" fillId="0" borderId="0" applyNumberFormat="0" applyFill="0" applyBorder="0" applyAlignment="0" applyProtection="0"/>
    <xf numFmtId="0" fontId="56" fillId="0" borderId="0"/>
    <xf numFmtId="0" fontId="56" fillId="0" borderId="0"/>
    <xf numFmtId="173" fontId="56" fillId="0" borderId="0"/>
    <xf numFmtId="0" fontId="57" fillId="0" borderId="0"/>
    <xf numFmtId="174" fontId="58" fillId="0" borderId="0" applyFont="0" applyFill="0" applyBorder="0" applyAlignment="0" applyProtection="0"/>
    <xf numFmtId="175" fontId="59" fillId="0" borderId="0" applyFont="0" applyFill="0" applyBorder="0" applyAlignment="0" applyProtection="0"/>
    <xf numFmtId="0" fontId="60" fillId="0" borderId="0"/>
    <xf numFmtId="0" fontId="61" fillId="0" borderId="0"/>
    <xf numFmtId="0" fontId="61" fillId="0" borderId="0"/>
    <xf numFmtId="0" fontId="1" fillId="0" borderId="0"/>
    <xf numFmtId="0" fontId="1" fillId="0" borderId="0"/>
    <xf numFmtId="0" fontId="62" fillId="0" borderId="0"/>
    <xf numFmtId="0" fontId="38" fillId="0" borderId="0"/>
    <xf numFmtId="0" fontId="1" fillId="0" borderId="0"/>
    <xf numFmtId="0" fontId="1" fillId="0" borderId="0"/>
    <xf numFmtId="9" fontId="62" fillId="0" borderId="0" applyFont="0" applyFill="0" applyBorder="0" applyAlignment="0" applyProtection="0"/>
    <xf numFmtId="176" fontId="61" fillId="0" borderId="0" applyFont="0" applyFill="0" applyBorder="0" applyAlignment="0" applyProtection="0"/>
    <xf numFmtId="176" fontId="61" fillId="0" borderId="0" applyFont="0" applyFill="0" applyBorder="0" applyAlignment="0" applyProtection="0"/>
  </cellStyleXfs>
  <cellXfs count="278">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2"/>
    <xf numFmtId="0" fontId="1" fillId="0" borderId="0" xfId="3" applyBorder="1"/>
    <xf numFmtId="0" fontId="36" fillId="0" borderId="0" xfId="3" applyFont="1" applyAlignment="1">
      <alignment horizontal="left" vertical="center" wrapText="1" shrinkToFit="1"/>
    </xf>
    <xf numFmtId="0" fontId="36" fillId="0" borderId="0" xfId="3" applyFont="1" applyAlignment="1">
      <alignment horizontal="left" wrapText="1" shrinkToFit="1"/>
    </xf>
    <xf numFmtId="0" fontId="37" fillId="0" borderId="0" xfId="3" applyFont="1" applyAlignment="1">
      <alignment wrapText="1" shrinkToFit="1"/>
    </xf>
    <xf numFmtId="0" fontId="37" fillId="0" borderId="0" xfId="3" applyFont="1" applyAlignment="1">
      <alignment horizontal="center" wrapText="1" shrinkToFit="1"/>
    </xf>
    <xf numFmtId="0" fontId="38" fillId="0" borderId="0" xfId="4" applyFont="1" applyFill="1" applyAlignment="1">
      <alignment wrapText="1" shrinkToFit="1"/>
    </xf>
    <xf numFmtId="0" fontId="1" fillId="0" borderId="0" xfId="3"/>
    <xf numFmtId="0" fontId="39" fillId="0" borderId="23" xfId="5" applyFont="1" applyFill="1" applyBorder="1" applyAlignment="1">
      <alignment horizontal="left" wrapText="1" shrinkToFit="1"/>
    </xf>
    <xf numFmtId="0" fontId="39" fillId="0" borderId="25" xfId="5" applyFont="1" applyFill="1" applyBorder="1" applyAlignment="1">
      <alignment horizontal="left" wrapText="1" shrinkToFit="1"/>
    </xf>
    <xf numFmtId="0" fontId="40" fillId="0" borderId="0" xfId="4" applyFont="1" applyAlignment="1">
      <alignment horizontal="right" vertical="center" wrapText="1" shrinkToFit="1"/>
    </xf>
    <xf numFmtId="0" fontId="39" fillId="0" borderId="27" xfId="5" applyFont="1" applyFill="1" applyBorder="1" applyAlignment="1">
      <alignment horizontal="left" wrapText="1" shrinkToFit="1"/>
    </xf>
    <xf numFmtId="0" fontId="40" fillId="0" borderId="0" xfId="4" applyFont="1" applyAlignment="1">
      <alignment horizontal="right" wrapText="1" shrinkToFit="1"/>
    </xf>
    <xf numFmtId="0" fontId="38" fillId="0" borderId="0" xfId="4" applyFont="1" applyFill="1" applyBorder="1" applyAlignment="1">
      <alignment horizontal="left" wrapText="1" shrinkToFit="1"/>
    </xf>
    <xf numFmtId="0" fontId="38" fillId="0" borderId="0" xfId="4" applyFont="1" applyBorder="1" applyAlignment="1">
      <alignment wrapText="1" shrinkToFit="1"/>
    </xf>
    <xf numFmtId="0" fontId="41" fillId="3" borderId="16" xfId="4" applyNumberFormat="1" applyFont="1" applyFill="1" applyBorder="1" applyAlignment="1">
      <alignment horizontal="center" vertical="top" wrapText="1" shrinkToFit="1"/>
    </xf>
    <xf numFmtId="0" fontId="41" fillId="0" borderId="16" xfId="6" applyNumberFormat="1" applyFont="1" applyBorder="1" applyAlignment="1">
      <alignment horizontal="center" vertical="top" wrapText="1" shrinkToFit="1"/>
    </xf>
    <xf numFmtId="0" fontId="38" fillId="0" borderId="16" xfId="6" applyFont="1" applyFill="1" applyBorder="1" applyAlignment="1">
      <alignment horizontal="left" vertical="top" wrapText="1" shrinkToFit="1"/>
    </xf>
    <xf numFmtId="172" fontId="38" fillId="0" borderId="16" xfId="6" applyNumberFormat="1" applyFont="1" applyFill="1" applyBorder="1" applyAlignment="1">
      <alignment horizontal="left" vertical="top" wrapText="1"/>
    </xf>
    <xf numFmtId="0" fontId="38" fillId="0" borderId="16" xfId="6" applyFont="1" applyFill="1" applyBorder="1"/>
    <xf numFmtId="0" fontId="42" fillId="0" borderId="0" xfId="0" applyFont="1"/>
    <xf numFmtId="0" fontId="43" fillId="0" borderId="0" xfId="0" applyFont="1" applyAlignment="1">
      <alignment horizontal="right" vertical="center"/>
    </xf>
    <xf numFmtId="0" fontId="43" fillId="0" borderId="0" xfId="0" applyFont="1" applyAlignment="1">
      <alignment horizontal="right"/>
    </xf>
    <xf numFmtId="0" fontId="44" fillId="0" borderId="0" xfId="0" applyFont="1" applyAlignment="1">
      <alignment horizontal="right"/>
    </xf>
    <xf numFmtId="0" fontId="45" fillId="0" borderId="0" xfId="0" applyFont="1"/>
    <xf numFmtId="0" fontId="45" fillId="0" borderId="0" xfId="0" applyFont="1" applyAlignment="1">
      <alignment horizontal="center"/>
    </xf>
    <xf numFmtId="0" fontId="46" fillId="0" borderId="0" xfId="0" applyFont="1" applyAlignment="1">
      <alignment vertical="center"/>
    </xf>
    <xf numFmtId="0" fontId="48" fillId="0" borderId="0" xfId="0" applyFont="1" applyAlignment="1">
      <alignment vertical="center"/>
    </xf>
    <xf numFmtId="0" fontId="49" fillId="0" borderId="0" xfId="0" applyFont="1" applyAlignment="1">
      <alignment vertical="center"/>
    </xf>
    <xf numFmtId="0" fontId="50" fillId="0" borderId="0" xfId="0" applyFont="1" applyAlignment="1">
      <alignment vertical="center"/>
    </xf>
    <xf numFmtId="2" fontId="51" fillId="0" borderId="0" xfId="0" applyNumberFormat="1" applyFont="1" applyAlignment="1">
      <alignment horizontal="right" vertical="top" wrapText="1"/>
    </xf>
    <xf numFmtId="0" fontId="42" fillId="0" borderId="0" xfId="0" applyFont="1" applyAlignment="1">
      <alignment horizontal="right"/>
    </xf>
    <xf numFmtId="0" fontId="52" fillId="0" borderId="17" xfId="0" applyFont="1" applyFill="1" applyBorder="1" applyAlignment="1">
      <alignment horizontal="left" vertical="center" wrapText="1" shrinkToFit="1"/>
    </xf>
    <xf numFmtId="0" fontId="42" fillId="0" borderId="17" xfId="0" applyFont="1" applyFill="1" applyBorder="1" applyAlignment="1">
      <alignment horizontal="left" vertical="center" wrapText="1" shrinkToFit="1"/>
    </xf>
    <xf numFmtId="169" fontId="42" fillId="0" borderId="17" xfId="0" applyNumberFormat="1" applyFont="1" applyFill="1" applyBorder="1" applyAlignment="1">
      <alignment horizontal="left" vertical="center" wrapText="1" shrinkToFit="1"/>
    </xf>
    <xf numFmtId="0" fontId="42" fillId="0" borderId="17" xfId="0" applyFont="1" applyBorder="1" applyAlignment="1">
      <alignment horizontal="left" vertical="center" wrapText="1" shrinkToFit="1"/>
    </xf>
    <xf numFmtId="0" fontId="53" fillId="0" borderId="5" xfId="7" applyFont="1" applyFill="1" applyBorder="1" applyAlignment="1">
      <alignment vertical="center" wrapText="1"/>
    </xf>
    <xf numFmtId="0" fontId="54" fillId="0" borderId="17" xfId="7" applyFont="1" applyFill="1" applyBorder="1" applyAlignment="1">
      <alignment horizontal="left" vertical="top" wrapText="1"/>
    </xf>
    <xf numFmtId="0" fontId="54" fillId="0" borderId="17" xfId="0" applyFont="1" applyFill="1" applyBorder="1" applyAlignment="1">
      <alignment horizontal="left" vertical="top" wrapText="1"/>
    </xf>
    <xf numFmtId="0" fontId="54" fillId="0" borderId="5" xfId="7" applyFont="1" applyFill="1" applyBorder="1" applyAlignment="1">
      <alignment horizontal="left" vertical="top" wrapText="1"/>
    </xf>
    <xf numFmtId="0" fontId="53" fillId="0" borderId="17" xfId="7" applyFont="1" applyFill="1" applyBorder="1" applyAlignment="1">
      <alignment vertical="center" wrapText="1"/>
    </xf>
    <xf numFmtId="0" fontId="54" fillId="0" borderId="17" xfId="0" applyFont="1" applyFill="1" applyBorder="1" applyAlignment="1">
      <alignment horizontal="left" vertical="center" wrapText="1"/>
    </xf>
    <xf numFmtId="0" fontId="54" fillId="0" borderId="17" xfId="7" applyFont="1" applyFill="1" applyBorder="1" applyAlignment="1">
      <alignment vertical="center" wrapText="1"/>
    </xf>
    <xf numFmtId="0" fontId="54" fillId="0" borderId="17" xfId="7" quotePrefix="1" applyFont="1" applyFill="1" applyBorder="1" applyAlignment="1">
      <alignment vertical="center" wrapText="1"/>
    </xf>
    <xf numFmtId="0" fontId="55" fillId="0" borderId="0" xfId="8"/>
    <xf numFmtId="43" fontId="42" fillId="0" borderId="17" xfId="1" applyFont="1" applyFill="1" applyBorder="1" applyAlignment="1">
      <alignment horizontal="left" vertical="center" wrapText="1" shrinkToFit="1"/>
    </xf>
    <xf numFmtId="4" fontId="42" fillId="0" borderId="17" xfId="0" applyNumberFormat="1" applyFont="1" applyFill="1" applyBorder="1" applyAlignment="1">
      <alignment horizontal="left" vertical="center" wrapText="1" shrinkToFit="1"/>
    </xf>
    <xf numFmtId="9" fontId="42" fillId="0" borderId="17" xfId="0" applyNumberFormat="1" applyFont="1" applyBorder="1" applyAlignment="1">
      <alignment horizontal="left" vertical="center" wrapText="1" shrinkToFit="1"/>
    </xf>
    <xf numFmtId="0" fontId="52" fillId="0" borderId="22" xfId="0" applyFont="1" applyBorder="1" applyAlignment="1">
      <alignment horizontal="left" vertical="center" wrapText="1" shrinkToFit="1"/>
    </xf>
    <xf numFmtId="9" fontId="42" fillId="0" borderId="22" xfId="0" applyNumberFormat="1" applyFont="1" applyBorder="1" applyAlignment="1">
      <alignment horizontal="left" vertical="center" wrapText="1" shrinkToFit="1"/>
    </xf>
    <xf numFmtId="4" fontId="42" fillId="0" borderId="22" xfId="0" applyNumberFormat="1" applyFont="1" applyBorder="1" applyAlignment="1">
      <alignment horizontal="left" vertical="center" wrapText="1" shrinkToFit="1"/>
    </xf>
    <xf numFmtId="0" fontId="42" fillId="0" borderId="21" xfId="0" applyFont="1" applyFill="1" applyBorder="1" applyAlignment="1">
      <alignment horizontal="left" vertical="center" wrapText="1" shrinkToFit="1"/>
    </xf>
    <xf numFmtId="1" fontId="42" fillId="0" borderId="17" xfId="0" applyNumberFormat="1" applyFont="1" applyFill="1" applyBorder="1" applyAlignment="1">
      <alignment horizontal="left" vertical="center" wrapText="1" shrinkToFit="1"/>
    </xf>
    <xf numFmtId="49" fontId="54" fillId="0" borderId="0" xfId="0" applyNumberFormat="1" applyFont="1" applyAlignment="1">
      <alignment horizontal="left" vertical="center" wrapText="1"/>
    </xf>
    <xf numFmtId="0" fontId="54" fillId="0" borderId="0" xfId="0" applyFont="1" applyAlignment="1">
      <alignment horizontal="left" vertical="center" wrapText="1"/>
    </xf>
    <xf numFmtId="0" fontId="42" fillId="0" borderId="0" xfId="0" applyFont="1" applyAlignment="1">
      <alignment horizontal="left"/>
    </xf>
    <xf numFmtId="0" fontId="54" fillId="0" borderId="0" xfId="0" applyFont="1" applyAlignment="1">
      <alignment horizontal="right"/>
    </xf>
    <xf numFmtId="0" fontId="36" fillId="0" borderId="0" xfId="0" applyFont="1" applyAlignment="1">
      <alignment horizontal="left" vertical="center" wrapText="1" shrinkToFit="1"/>
    </xf>
    <xf numFmtId="0" fontId="37" fillId="0" borderId="0" xfId="0" applyFont="1" applyAlignment="1">
      <alignment wrapText="1" shrinkToFit="1"/>
    </xf>
    <xf numFmtId="0" fontId="37" fillId="0" borderId="0" xfId="0" applyFont="1" applyAlignment="1">
      <alignment horizontal="center" wrapText="1" shrinkToFit="1"/>
    </xf>
    <xf numFmtId="172" fontId="38"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14" fontId="42" fillId="0" borderId="0" xfId="0" applyNumberFormat="1" applyFont="1"/>
    <xf numFmtId="0" fontId="41" fillId="3" borderId="16" xfId="4"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1" fillId="3" borderId="16" xfId="0" applyFont="1" applyFill="1" applyBorder="1" applyAlignment="1">
      <alignment horizontal="center" vertical="center" wrapText="1" shrinkToFit="1"/>
    </xf>
    <xf numFmtId="0" fontId="41" fillId="3" borderId="6" xfId="4" applyFont="1" applyFill="1" applyBorder="1" applyAlignment="1">
      <alignment horizontal="center" vertical="center" wrapText="1" shrinkToFit="1"/>
    </xf>
    <xf numFmtId="0" fontId="41" fillId="3" borderId="2" xfId="4" applyFont="1" applyFill="1" applyBorder="1" applyAlignment="1">
      <alignment horizontal="center" vertical="center" wrapText="1" shrinkToFit="1"/>
    </xf>
    <xf numFmtId="0" fontId="41" fillId="3" borderId="4" xfId="4" applyFont="1" applyFill="1" applyBorder="1" applyAlignment="1">
      <alignment horizontal="center" vertical="center" wrapText="1" shrinkToFit="1"/>
    </xf>
    <xf numFmtId="0" fontId="41" fillId="3" borderId="13" xfId="4" applyFont="1" applyFill="1" applyBorder="1" applyAlignment="1">
      <alignment horizontal="center" vertical="center" wrapText="1" shrinkToFit="1"/>
    </xf>
    <xf numFmtId="0" fontId="41" fillId="3" borderId="14" xfId="4" applyFont="1" applyFill="1" applyBorder="1" applyAlignment="1">
      <alignment horizontal="center" vertical="center" wrapText="1" shrinkToFit="1"/>
    </xf>
    <xf numFmtId="0" fontId="41" fillId="3" borderId="16" xfId="4" applyFont="1" applyFill="1" applyBorder="1" applyAlignment="1">
      <alignment horizontal="center" vertical="center" wrapText="1" shrinkToFit="1"/>
    </xf>
    <xf numFmtId="0" fontId="41" fillId="3" borderId="16" xfId="4" applyNumberFormat="1" applyFont="1" applyFill="1" applyBorder="1" applyAlignment="1">
      <alignment horizontal="center" vertical="center" wrapText="1" shrinkToFit="1"/>
    </xf>
    <xf numFmtId="0" fontId="41" fillId="3" borderId="3" xfId="4" applyNumberFormat="1" applyFont="1" applyFill="1" applyBorder="1" applyAlignment="1">
      <alignment horizontal="center" vertical="center" wrapText="1" shrinkToFit="1"/>
    </xf>
    <xf numFmtId="0" fontId="41" fillId="3" borderId="10" xfId="4" applyNumberFormat="1" applyFont="1" applyFill="1" applyBorder="1" applyAlignment="1">
      <alignment horizontal="center" vertical="center" wrapText="1" shrinkToFit="1"/>
    </xf>
    <xf numFmtId="0" fontId="41" fillId="3" borderId="6" xfId="4" applyNumberFormat="1" applyFont="1" applyFill="1" applyBorder="1" applyAlignment="1">
      <alignment horizontal="center" vertical="center" wrapText="1" shrinkToFit="1"/>
    </xf>
    <xf numFmtId="0" fontId="39" fillId="0" borderId="27" xfId="5" applyFont="1" applyFill="1" applyBorder="1" applyAlignment="1">
      <alignment horizontal="center" vertical="center" wrapText="1" shrinkToFit="1"/>
    </xf>
    <xf numFmtId="0" fontId="39" fillId="0" borderId="28" xfId="5"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9" fillId="0" borderId="23" xfId="5" applyNumberFormat="1" applyFont="1" applyFill="1" applyBorder="1" applyAlignment="1">
      <alignment horizontal="center" vertical="center" wrapText="1" shrinkToFit="1"/>
    </xf>
    <xf numFmtId="0" fontId="39" fillId="0" borderId="24" xfId="5" applyFont="1" applyFill="1" applyBorder="1" applyAlignment="1">
      <alignment horizontal="center" vertical="center" wrapText="1" shrinkToFit="1"/>
    </xf>
    <xf numFmtId="0" fontId="39" fillId="0" borderId="25" xfId="5" applyFont="1" applyFill="1" applyBorder="1" applyAlignment="1">
      <alignment horizontal="center" vertical="center" wrapText="1" shrinkToFit="1"/>
    </xf>
    <xf numFmtId="0" fontId="39" fillId="0" borderId="26" xfId="5"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45" fillId="0" borderId="0" xfId="0" applyFont="1" applyAlignment="1">
      <alignment horizontal="center"/>
    </xf>
    <xf numFmtId="0" fontId="46" fillId="0" borderId="0" xfId="0" applyFont="1" applyAlignment="1">
      <alignment horizontal="center" vertical="center"/>
    </xf>
    <xf numFmtId="0" fontId="47" fillId="0" borderId="0" xfId="0" applyFont="1" applyAlignment="1">
      <alignment horizontal="center" vertical="center"/>
    </xf>
    <xf numFmtId="0" fontId="49" fillId="0" borderId="0" xfId="0" applyFont="1" applyAlignment="1">
      <alignment horizontal="center" vertical="center"/>
    </xf>
    <xf numFmtId="0" fontId="25" fillId="0" borderId="0" xfId="0" applyFont="1" applyAlignment="1">
      <alignment horizontal="center" vertical="center" wrapText="1"/>
    </xf>
    <xf numFmtId="0" fontId="52" fillId="0" borderId="0" xfId="0" applyFont="1" applyAlignment="1">
      <alignment horizontal="center" wrapText="1"/>
    </xf>
    <xf numFmtId="0" fontId="52" fillId="0" borderId="0" xfId="0" applyFont="1" applyAlignment="1">
      <alignment horizontal="center"/>
    </xf>
  </cellXfs>
  <cellStyles count="27">
    <cellStyle name=" 1" xfId="9"/>
    <cellStyle name=" 1 2" xfId="10"/>
    <cellStyle name=" 1 3" xfId="11"/>
    <cellStyle name="_Степень физического износа " xfId="12"/>
    <cellStyle name="Comma [0]" xfId="13"/>
    <cellStyle name="Currency [0]" xfId="14"/>
    <cellStyle name="Normal1" xfId="15"/>
    <cellStyle name="Гиперссылка" xfId="8" builtinId="8"/>
    <cellStyle name="Обычный" xfId="0" builtinId="0"/>
    <cellStyle name="Обычный 10 3 2" xfId="16"/>
    <cellStyle name="Обычный 12 2" xfId="17"/>
    <cellStyle name="Обычный 19 2" xfId="5"/>
    <cellStyle name="Обычный 2" xfId="18"/>
    <cellStyle name="Обычный 2 3" xfId="7"/>
    <cellStyle name="Обычный 3" xfId="19"/>
    <cellStyle name="Обычный 3 3" xfId="4"/>
    <cellStyle name="Обычный 3 7" xfId="6"/>
    <cellStyle name="Обычный 4" xfId="20"/>
    <cellStyle name="Обычный 4 2 2" xfId="21"/>
    <cellStyle name="Обычный 5" xfId="22"/>
    <cellStyle name="Обычный 6" xfId="2"/>
    <cellStyle name="Обычный 7" xfId="23"/>
    <cellStyle name="Обычный 8" xfId="3"/>
    <cellStyle name="Процентный 2" xfId="24"/>
    <cellStyle name="Финансовый" xfId="1" builtinId="3"/>
    <cellStyle name="Финансовый 2 2 2 2 2 2" xfId="25"/>
    <cellStyle name="Финансовый 4 2 2 2 2 2"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2329-4BA3-9198-3529942352CD}"/>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-109176666.667</c:v>
                </c:pt>
                <c:pt idx="6">
                  <c:v>-3136642600</c:v>
                </c:pt>
                <c:pt idx="7">
                  <c:v>17326517.563999999</c:v>
                </c:pt>
                <c:pt idx="8">
                  <c:v>20385558.467999998</c:v>
                </c:pt>
                <c:pt idx="9">
                  <c:v>23977977.592999998</c:v>
                </c:pt>
                <c:pt idx="10">
                  <c:v>28239810.471000001</c:v>
                </c:pt>
                <c:pt idx="11">
                  <c:v>33247425.693</c:v>
                </c:pt>
                <c:pt idx="12">
                  <c:v>39229028.721000001</c:v>
                </c:pt>
                <c:pt idx="13">
                  <c:v>46070918.104999997</c:v>
                </c:pt>
                <c:pt idx="14">
                  <c:v>54306670.605999999</c:v>
                </c:pt>
                <c:pt idx="15">
                  <c:v>64212823.567000002</c:v>
                </c:pt>
                <c:pt idx="16">
                  <c:v>75474211.711999997</c:v>
                </c:pt>
                <c:pt idx="17">
                  <c:v>88563207.892000005</c:v>
                </c:pt>
                <c:pt idx="18">
                  <c:v>104524466.837</c:v>
                </c:pt>
                <c:pt idx="19">
                  <c:v>122685292.64399999</c:v>
                </c:pt>
                <c:pt idx="20">
                  <c:v>144440422.338</c:v>
                </c:pt>
                <c:pt idx="21">
                  <c:v>170426953.52900001</c:v>
                </c:pt>
                <c:pt idx="22">
                  <c:v>201262870.333</c:v>
                </c:pt>
                <c:pt idx="23">
                  <c:v>237414238.67899999</c:v>
                </c:pt>
                <c:pt idx="24">
                  <c:v>278966781.91500002</c:v>
                </c:pt>
                <c:pt idx="25">
                  <c:v>325288551.90499997</c:v>
                </c:pt>
                <c:pt idx="26">
                  <c:v>384754815.676</c:v>
                </c:pt>
                <c:pt idx="27">
                  <c:v>449510217.273</c:v>
                </c:pt>
                <c:pt idx="28">
                  <c:v>532995114.82800001</c:v>
                </c:pt>
                <c:pt idx="29">
                  <c:v>619463322.30799997</c:v>
                </c:pt>
                <c:pt idx="30">
                  <c:v>729673926.95700002</c:v>
                </c:pt>
                <c:pt idx="31">
                  <c:v>731095919</c:v>
                </c:pt>
              </c:numCache>
            </c:numRef>
          </c:val>
          <c:smooth val="0"/>
          <c:extLst xmlns:c16r2="http://schemas.microsoft.com/office/drawing/2015/06/chart">
            <c:ext xmlns:c16="http://schemas.microsoft.com/office/drawing/2014/chart" uri="{C3380CC4-5D6E-409C-BE32-E72D297353CC}">
              <c16:uniqueId val="{00000001-2329-4BA3-9198-3529942352CD}"/>
            </c:ext>
          </c:extLst>
        </c:ser>
        <c:dLbls>
          <c:showLegendKey val="0"/>
          <c:showVal val="0"/>
          <c:showCatName val="0"/>
          <c:showSerName val="0"/>
          <c:showPercent val="0"/>
          <c:showBubbleSize val="0"/>
        </c:dLbls>
        <c:marker val="1"/>
        <c:smooth val="0"/>
        <c:axId val="47645184"/>
        <c:axId val="266240576"/>
      </c:lineChart>
      <c:catAx>
        <c:axId val="47645184"/>
        <c:scaling>
          <c:orientation val="minMax"/>
        </c:scaling>
        <c:delete val="0"/>
        <c:axPos val="b"/>
        <c:majorTickMark val="out"/>
        <c:minorTickMark val="none"/>
        <c:tickLblPos val="low"/>
        <c:crossAx val="266240576"/>
        <c:crosses val="autoZero"/>
        <c:auto val="1"/>
        <c:lblAlgn val="ctr"/>
        <c:lblOffset val="100"/>
        <c:noMultiLvlLbl val="0"/>
      </c:catAx>
      <c:valAx>
        <c:axId val="266240576"/>
        <c:scaling>
          <c:orientation val="minMax"/>
        </c:scaling>
        <c:delete val="0"/>
        <c:axPos val="l"/>
        <c:majorGridlines/>
        <c:numFmt formatCode="General" sourceLinked="1"/>
        <c:majorTickMark val="out"/>
        <c:minorTickMark val="none"/>
        <c:tickLblPos val="low"/>
        <c:crossAx val="476451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33@"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2" sqref="C22"/>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380</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81" t="s">
        <v>587</v>
      </c>
      <c r="B5" s="181"/>
      <c r="C5" s="181"/>
    </row>
    <row r="6" spans="1:3" ht="15.6" x14ac:dyDescent="0.3">
      <c r="A6" s="65"/>
      <c r="B6" s="46"/>
      <c r="C6" s="46"/>
    </row>
    <row r="7" spans="1:3" ht="17.399999999999999" x14ac:dyDescent="0.25">
      <c r="A7" s="182" t="s">
        <v>353</v>
      </c>
      <c r="B7" s="182"/>
      <c r="C7" s="182"/>
    </row>
    <row r="8" spans="1:3" ht="17.399999999999999" x14ac:dyDescent="0.25">
      <c r="A8" s="48"/>
      <c r="B8" s="48"/>
      <c r="C8" s="48"/>
    </row>
    <row r="9" spans="1:3" ht="17.399999999999999" x14ac:dyDescent="0.25">
      <c r="A9" s="180" t="s">
        <v>396</v>
      </c>
      <c r="B9" s="180"/>
      <c r="C9" s="180"/>
    </row>
    <row r="10" spans="1:3" ht="15.6" x14ac:dyDescent="0.25">
      <c r="A10" s="178" t="s">
        <v>2</v>
      </c>
      <c r="B10" s="178"/>
      <c r="C10" s="178"/>
    </row>
    <row r="11" spans="1:3" ht="17.399999999999999" x14ac:dyDescent="0.25">
      <c r="A11" s="48"/>
      <c r="B11" s="48"/>
      <c r="C11" s="48"/>
    </row>
    <row r="12" spans="1:3" ht="17.399999999999999" x14ac:dyDescent="0.25">
      <c r="A12" s="180" t="s">
        <v>170</v>
      </c>
      <c r="B12" s="180"/>
      <c r="C12" s="180"/>
    </row>
    <row r="13" spans="1:3" ht="15.6" x14ac:dyDescent="0.25">
      <c r="A13" s="178" t="s">
        <v>0</v>
      </c>
      <c r="B13" s="178"/>
      <c r="C13" s="178"/>
    </row>
    <row r="14" spans="1:3" ht="18" x14ac:dyDescent="0.25">
      <c r="A14" s="2"/>
      <c r="B14" s="2"/>
      <c r="C14" s="2"/>
    </row>
    <row r="15" spans="1:3" ht="17.399999999999999" x14ac:dyDescent="0.25">
      <c r="A15" s="179" t="s">
        <v>417</v>
      </c>
      <c r="B15" s="179"/>
      <c r="C15" s="179"/>
    </row>
    <row r="16" spans="1:3" ht="15.6" x14ac:dyDescent="0.25">
      <c r="A16" s="178" t="s">
        <v>1</v>
      </c>
      <c r="B16" s="178"/>
      <c r="C16" s="178"/>
    </row>
    <row r="17" spans="1:3" ht="18" x14ac:dyDescent="0.25">
      <c r="A17" s="2"/>
      <c r="B17" s="2"/>
      <c r="C17" s="2"/>
    </row>
    <row r="18" spans="1:3" ht="17.399999999999999" x14ac:dyDescent="0.25">
      <c r="A18" s="179" t="s">
        <v>398</v>
      </c>
      <c r="B18" s="180"/>
      <c r="C18" s="180"/>
    </row>
    <row r="19" spans="1:3" ht="15.6" x14ac:dyDescent="0.25">
      <c r="A19" s="3"/>
      <c r="B19" s="3"/>
      <c r="C19" s="3"/>
    </row>
    <row r="20" spans="1:3" ht="15.6" x14ac:dyDescent="0.25">
      <c r="A20" s="66" t="s">
        <v>531</v>
      </c>
      <c r="B20" s="18" t="s">
        <v>294</v>
      </c>
      <c r="C20" s="17" t="s">
        <v>427</v>
      </c>
    </row>
    <row r="21" spans="1:3" ht="15.6" x14ac:dyDescent="0.25">
      <c r="A21" s="17">
        <v>1</v>
      </c>
      <c r="B21" s="18">
        <v>2</v>
      </c>
      <c r="C21" s="17">
        <v>3</v>
      </c>
    </row>
    <row r="22" spans="1:3" ht="31.2" x14ac:dyDescent="0.25">
      <c r="A22" s="14" t="s">
        <v>32</v>
      </c>
      <c r="B22" s="67" t="s">
        <v>223</v>
      </c>
      <c r="C22" s="17" t="s">
        <v>419</v>
      </c>
    </row>
    <row r="23" spans="1:3" ht="78" x14ac:dyDescent="0.25">
      <c r="A23" s="14" t="s">
        <v>68</v>
      </c>
      <c r="B23" s="16" t="s">
        <v>465</v>
      </c>
      <c r="C23" s="17" t="s">
        <v>250</v>
      </c>
    </row>
    <row r="24" spans="1:3" ht="15.6" x14ac:dyDescent="0.25">
      <c r="A24" s="175"/>
      <c r="B24" s="176"/>
      <c r="C24" s="177"/>
    </row>
    <row r="25" spans="1:3" ht="46.8" x14ac:dyDescent="0.25">
      <c r="A25" s="14" t="s">
        <v>102</v>
      </c>
      <c r="B25" s="42" t="s">
        <v>296</v>
      </c>
      <c r="C25" s="17" t="s">
        <v>459</v>
      </c>
    </row>
    <row r="26" spans="1:3" ht="31.2" x14ac:dyDescent="0.25">
      <c r="A26" s="14" t="s">
        <v>122</v>
      </c>
      <c r="B26" s="42" t="s">
        <v>438</v>
      </c>
      <c r="C26" s="17" t="s">
        <v>209</v>
      </c>
    </row>
    <row r="27" spans="1:3" ht="46.8" x14ac:dyDescent="0.25">
      <c r="A27" s="14" t="s">
        <v>141</v>
      </c>
      <c r="B27" s="42" t="s">
        <v>440</v>
      </c>
      <c r="C27" s="17" t="s">
        <v>473</v>
      </c>
    </row>
    <row r="28" spans="1:3" ht="15.6" x14ac:dyDescent="0.25">
      <c r="A28" s="14" t="s">
        <v>152</v>
      </c>
      <c r="B28" s="42" t="s">
        <v>314</v>
      </c>
      <c r="C28" s="17" t="s">
        <v>498</v>
      </c>
    </row>
    <row r="29" spans="1:3" ht="31.2" x14ac:dyDescent="0.25">
      <c r="A29" s="14" t="s">
        <v>153</v>
      </c>
      <c r="B29" s="42" t="s">
        <v>312</v>
      </c>
      <c r="C29" s="17" t="s">
        <v>498</v>
      </c>
    </row>
    <row r="30" spans="1:3" ht="31.2" x14ac:dyDescent="0.25">
      <c r="A30" s="14" t="s">
        <v>159</v>
      </c>
      <c r="B30" s="42" t="s">
        <v>313</v>
      </c>
      <c r="C30" s="17" t="s">
        <v>498</v>
      </c>
    </row>
    <row r="31" spans="1:3" ht="31.2" x14ac:dyDescent="0.25">
      <c r="A31" s="14" t="s">
        <v>160</v>
      </c>
      <c r="B31" s="42" t="s">
        <v>310</v>
      </c>
      <c r="C31" s="17" t="s">
        <v>9</v>
      </c>
    </row>
    <row r="32" spans="1:3" ht="31.2" x14ac:dyDescent="0.25">
      <c r="A32" s="14" t="s">
        <v>54</v>
      </c>
      <c r="B32" s="42" t="s">
        <v>315</v>
      </c>
      <c r="C32" s="17" t="s">
        <v>9</v>
      </c>
    </row>
    <row r="33" spans="1:3" ht="78" x14ac:dyDescent="0.25">
      <c r="A33" s="14" t="s">
        <v>56</v>
      </c>
      <c r="B33" s="42" t="s">
        <v>331</v>
      </c>
      <c r="C33" s="17" t="s">
        <v>523</v>
      </c>
    </row>
    <row r="34" spans="1:3" ht="93.6" x14ac:dyDescent="0.25">
      <c r="A34" s="14" t="s">
        <v>57</v>
      </c>
      <c r="B34" s="42" t="s">
        <v>330</v>
      </c>
      <c r="C34" s="17" t="s">
        <v>498</v>
      </c>
    </row>
    <row r="35" spans="1:3" ht="46.8" x14ac:dyDescent="0.25">
      <c r="A35" s="14" t="s">
        <v>58</v>
      </c>
      <c r="B35" s="42" t="s">
        <v>308</v>
      </c>
      <c r="C35" s="17" t="s">
        <v>498</v>
      </c>
    </row>
    <row r="36" spans="1:3" ht="31.2" x14ac:dyDescent="0.25">
      <c r="A36" s="14" t="s">
        <v>59</v>
      </c>
      <c r="B36" s="42" t="s">
        <v>309</v>
      </c>
      <c r="C36" s="17" t="s">
        <v>9</v>
      </c>
    </row>
    <row r="37" spans="1:3" ht="15.6" x14ac:dyDescent="0.25">
      <c r="A37" s="14" t="s">
        <v>60</v>
      </c>
      <c r="B37" s="42" t="s">
        <v>316</v>
      </c>
      <c r="C37" s="17" t="s">
        <v>9</v>
      </c>
    </row>
    <row r="38" spans="1:3" ht="15.6" x14ac:dyDescent="0.25">
      <c r="A38" s="14" t="s">
        <v>61</v>
      </c>
      <c r="B38" s="42" t="s">
        <v>311</v>
      </c>
      <c r="C38" s="17" t="s">
        <v>9</v>
      </c>
    </row>
    <row r="39" spans="1:3" ht="15.6" x14ac:dyDescent="0.25">
      <c r="A39" s="175"/>
      <c r="B39" s="176"/>
      <c r="C39" s="177"/>
    </row>
    <row r="40" spans="1:3" ht="62.4" x14ac:dyDescent="0.25">
      <c r="A40" s="14" t="s">
        <v>62</v>
      </c>
      <c r="B40" s="42" t="s">
        <v>359</v>
      </c>
      <c r="C40" s="17" t="s">
        <v>192</v>
      </c>
    </row>
    <row r="41" spans="1:3" ht="93.6" x14ac:dyDescent="0.25">
      <c r="A41" s="14" t="s">
        <v>63</v>
      </c>
      <c r="B41" s="42" t="s">
        <v>259</v>
      </c>
      <c r="C41" s="17" t="s">
        <v>499</v>
      </c>
    </row>
    <row r="42" spans="1:3" ht="62.4" x14ac:dyDescent="0.25">
      <c r="A42" s="14" t="s">
        <v>64</v>
      </c>
      <c r="B42" s="42" t="s">
        <v>260</v>
      </c>
      <c r="C42" s="17" t="s">
        <v>499</v>
      </c>
    </row>
    <row r="43" spans="1:3" ht="171.6" x14ac:dyDescent="0.25">
      <c r="A43" s="14" t="s">
        <v>75</v>
      </c>
      <c r="B43" s="42" t="s">
        <v>3</v>
      </c>
      <c r="C43" s="17" t="s">
        <v>499</v>
      </c>
    </row>
    <row r="44" spans="1:3" ht="93.6" x14ac:dyDescent="0.25">
      <c r="A44" s="14" t="s">
        <v>93</v>
      </c>
      <c r="B44" s="42" t="s">
        <v>389</v>
      </c>
      <c r="C44" s="17" t="s">
        <v>499</v>
      </c>
    </row>
    <row r="45" spans="1:3" ht="78" x14ac:dyDescent="0.25">
      <c r="A45" s="14" t="s">
        <v>94</v>
      </c>
      <c r="B45" s="42" t="s">
        <v>258</v>
      </c>
      <c r="C45" s="17" t="s">
        <v>499</v>
      </c>
    </row>
    <row r="46" spans="1:3" ht="93.6" x14ac:dyDescent="0.25">
      <c r="A46" s="14" t="s">
        <v>95</v>
      </c>
      <c r="B46" s="42" t="s">
        <v>257</v>
      </c>
      <c r="C46" s="17" t="s">
        <v>499</v>
      </c>
    </row>
    <row r="47" spans="1:3" ht="15.6" x14ac:dyDescent="0.25">
      <c r="A47" s="175"/>
      <c r="B47" s="176"/>
      <c r="C47" s="177"/>
    </row>
    <row r="48" spans="1:3" ht="46.8" x14ac:dyDescent="0.25">
      <c r="A48" s="14" t="s">
        <v>96</v>
      </c>
      <c r="B48" s="42" t="s">
        <v>329</v>
      </c>
      <c r="C48" s="17" t="s">
        <v>34</v>
      </c>
    </row>
    <row r="49" spans="1:3" ht="46.8" x14ac:dyDescent="0.25">
      <c r="A49" s="14" t="s">
        <v>97</v>
      </c>
      <c r="B49" s="42" t="s">
        <v>328</v>
      </c>
      <c r="C49" s="17" t="s">
        <v>33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zoomScale="60" zoomScaleNormal="100" workbookViewId="0">
      <selection activeCell="C24" sqref="C24:D26"/>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380</v>
      </c>
    </row>
    <row r="2" spans="1:12" s="112" customFormat="1" ht="18" x14ac:dyDescent="0.35">
      <c r="A2" s="111"/>
      <c r="B2" s="30"/>
      <c r="C2" s="30"/>
      <c r="D2" s="30"/>
      <c r="E2" s="30"/>
      <c r="F2" s="30"/>
      <c r="G2" s="30"/>
      <c r="H2" s="30"/>
      <c r="I2" s="30"/>
      <c r="J2" s="111"/>
      <c r="K2" s="30"/>
      <c r="L2" s="9" t="s">
        <v>487</v>
      </c>
    </row>
    <row r="3" spans="1:12" s="112" customFormat="1" ht="18" x14ac:dyDescent="0.35">
      <c r="A3" s="111"/>
      <c r="B3" s="30"/>
      <c r="C3" s="30"/>
      <c r="D3" s="30"/>
      <c r="E3" s="30"/>
      <c r="F3" s="30"/>
      <c r="G3" s="30"/>
      <c r="H3" s="30"/>
      <c r="I3" s="30"/>
      <c r="J3" s="111"/>
      <c r="K3" s="30"/>
      <c r="L3" s="9" t="s">
        <v>511</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81" t="s">
        <v>587</v>
      </c>
      <c r="C8" s="181"/>
      <c r="D8" s="181"/>
      <c r="E8" s="181"/>
      <c r="F8" s="181"/>
      <c r="G8" s="181"/>
      <c r="H8" s="181"/>
      <c r="I8" s="181"/>
      <c r="J8" s="181"/>
      <c r="K8" s="181"/>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82" t="s">
        <v>353</v>
      </c>
      <c r="C10" s="182"/>
      <c r="D10" s="182"/>
      <c r="E10" s="182"/>
      <c r="F10" s="182"/>
      <c r="G10" s="182"/>
      <c r="H10" s="182"/>
      <c r="I10" s="182"/>
      <c r="J10" s="182"/>
      <c r="K10" s="182"/>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204" t="s">
        <v>533</v>
      </c>
      <c r="C12" s="204"/>
      <c r="D12" s="204"/>
      <c r="E12" s="204"/>
      <c r="F12" s="204"/>
      <c r="G12" s="204"/>
      <c r="H12" s="204"/>
      <c r="I12" s="204"/>
      <c r="J12" s="204"/>
      <c r="K12" s="204"/>
      <c r="L12" s="111"/>
    </row>
    <row r="13" spans="1:12" s="112" customFormat="1" ht="15.6" x14ac:dyDescent="0.3">
      <c r="A13" s="111"/>
      <c r="B13" s="178" t="s">
        <v>534</v>
      </c>
      <c r="C13" s="178"/>
      <c r="D13" s="178"/>
      <c r="E13" s="178"/>
      <c r="F13" s="178"/>
      <c r="G13" s="178"/>
      <c r="H13" s="178"/>
      <c r="I13" s="178"/>
      <c r="J13" s="178"/>
      <c r="K13" s="178"/>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204" t="s">
        <v>170</v>
      </c>
      <c r="C15" s="204"/>
      <c r="D15" s="204"/>
      <c r="E15" s="204"/>
      <c r="F15" s="204"/>
      <c r="G15" s="204"/>
      <c r="H15" s="204"/>
      <c r="I15" s="204"/>
      <c r="J15" s="204"/>
      <c r="K15" s="204"/>
      <c r="L15" s="111"/>
    </row>
    <row r="16" spans="1:12" s="112" customFormat="1" ht="15.6" x14ac:dyDescent="0.3">
      <c r="A16" s="111"/>
      <c r="B16" s="178" t="s">
        <v>535</v>
      </c>
      <c r="C16" s="178"/>
      <c r="D16" s="178"/>
      <c r="E16" s="178"/>
      <c r="F16" s="178"/>
      <c r="G16" s="178"/>
      <c r="H16" s="178"/>
      <c r="I16" s="178"/>
      <c r="J16" s="178"/>
      <c r="K16" s="178"/>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50" t="s">
        <v>417</v>
      </c>
      <c r="C18" s="250"/>
      <c r="D18" s="250"/>
      <c r="E18" s="250"/>
      <c r="F18" s="250"/>
      <c r="G18" s="250"/>
      <c r="H18" s="250"/>
      <c r="I18" s="250"/>
      <c r="J18" s="250"/>
      <c r="K18" s="250"/>
      <c r="L18" s="111"/>
    </row>
    <row r="19" spans="1:12" s="112" customFormat="1" ht="15.6" x14ac:dyDescent="0.3">
      <c r="A19" s="111"/>
      <c r="B19" s="178" t="s">
        <v>536</v>
      </c>
      <c r="C19" s="178"/>
      <c r="D19" s="178"/>
      <c r="E19" s="178"/>
      <c r="F19" s="178"/>
      <c r="G19" s="178"/>
      <c r="H19" s="178"/>
      <c r="I19" s="178"/>
      <c r="J19" s="178"/>
      <c r="K19" s="178"/>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51" t="s">
        <v>406</v>
      </c>
      <c r="C22" s="251"/>
      <c r="D22" s="251"/>
      <c r="E22" s="251"/>
      <c r="F22" s="251"/>
      <c r="G22" s="251"/>
      <c r="H22" s="251"/>
      <c r="I22" s="251"/>
      <c r="J22" s="251"/>
      <c r="K22" s="251"/>
      <c r="L22" s="111"/>
    </row>
    <row r="23" spans="1:12" ht="16.2" thickBot="1" x14ac:dyDescent="0.35">
      <c r="A23" s="113"/>
      <c r="B23" s="114"/>
      <c r="C23" s="115"/>
      <c r="D23" s="115"/>
      <c r="E23" s="115"/>
      <c r="F23" s="115"/>
      <c r="G23" s="116"/>
      <c r="H23" s="116"/>
      <c r="I23" s="117"/>
      <c r="J23" s="117"/>
      <c r="K23" s="117"/>
      <c r="L23" s="117"/>
    </row>
    <row r="24" spans="1:12" ht="15.6" x14ac:dyDescent="0.3">
      <c r="A24" s="168"/>
      <c r="B24" s="119" t="s">
        <v>537</v>
      </c>
      <c r="C24" s="252">
        <v>1149.2776226800001</v>
      </c>
      <c r="D24" s="253"/>
      <c r="E24" s="169"/>
      <c r="F24" s="169"/>
      <c r="G24" s="170"/>
      <c r="H24" s="170"/>
      <c r="I24" s="117"/>
      <c r="J24" s="117"/>
      <c r="K24" s="117"/>
      <c r="L24" s="117"/>
    </row>
    <row r="25" spans="1:12" ht="18" x14ac:dyDescent="0.3">
      <c r="A25" s="168"/>
      <c r="B25" s="120" t="s">
        <v>538</v>
      </c>
      <c r="C25" s="254" t="s">
        <v>539</v>
      </c>
      <c r="D25" s="255"/>
      <c r="E25" s="169"/>
      <c r="F25" s="169"/>
      <c r="G25" s="170"/>
      <c r="H25" s="170"/>
      <c r="I25" s="117"/>
      <c r="J25" s="117"/>
      <c r="K25" s="117"/>
      <c r="L25" s="121"/>
    </row>
    <row r="26" spans="1:12" ht="18.600000000000001" thickBot="1" x14ac:dyDescent="0.4">
      <c r="A26" s="168"/>
      <c r="B26" s="122" t="s">
        <v>540</v>
      </c>
      <c r="C26" s="248" t="s">
        <v>541</v>
      </c>
      <c r="D26" s="249"/>
      <c r="E26" s="169"/>
      <c r="F26" s="169"/>
      <c r="G26" s="170"/>
      <c r="H26" s="170"/>
      <c r="I26" s="117"/>
      <c r="J26" s="117"/>
      <c r="K26" s="117"/>
      <c r="L26" s="123"/>
    </row>
    <row r="27" spans="1:12" ht="15.6" x14ac:dyDescent="0.3">
      <c r="A27" s="124"/>
      <c r="B27" s="124"/>
      <c r="C27" s="125"/>
      <c r="D27" s="125"/>
      <c r="E27" s="125"/>
      <c r="F27" s="125"/>
      <c r="G27" s="125"/>
      <c r="H27" s="125"/>
      <c r="I27" s="125"/>
      <c r="J27" s="125"/>
      <c r="K27" s="125"/>
      <c r="L27" s="125"/>
    </row>
    <row r="28" spans="1:12" ht="15.6" customHeight="1" x14ac:dyDescent="0.3">
      <c r="A28" s="243" t="s">
        <v>542</v>
      </c>
      <c r="B28" s="243" t="s">
        <v>543</v>
      </c>
      <c r="C28" s="243" t="s">
        <v>544</v>
      </c>
      <c r="D28" s="243"/>
      <c r="E28" s="243"/>
      <c r="F28" s="243"/>
      <c r="G28" s="243"/>
      <c r="H28" s="243"/>
      <c r="I28" s="244" t="s">
        <v>545</v>
      </c>
      <c r="J28" s="245" t="s">
        <v>392</v>
      </c>
      <c r="K28" s="243" t="s">
        <v>546</v>
      </c>
      <c r="L28" s="237" t="s">
        <v>374</v>
      </c>
    </row>
    <row r="29" spans="1:12" ht="15.6" customHeight="1" x14ac:dyDescent="0.3">
      <c r="A29" s="243"/>
      <c r="B29" s="243"/>
      <c r="C29" s="238" t="s">
        <v>356</v>
      </c>
      <c r="D29" s="238"/>
      <c r="E29" s="239" t="s">
        <v>453</v>
      </c>
      <c r="F29" s="240"/>
      <c r="G29" s="241" t="s">
        <v>547</v>
      </c>
      <c r="H29" s="242"/>
      <c r="I29" s="244"/>
      <c r="J29" s="246"/>
      <c r="K29" s="243"/>
      <c r="L29" s="237"/>
    </row>
    <row r="30" spans="1:12" ht="31.2" x14ac:dyDescent="0.3">
      <c r="A30" s="243"/>
      <c r="B30" s="243"/>
      <c r="C30" s="126" t="s">
        <v>548</v>
      </c>
      <c r="D30" s="126" t="s">
        <v>549</v>
      </c>
      <c r="E30" s="126" t="s">
        <v>548</v>
      </c>
      <c r="F30" s="126" t="s">
        <v>549</v>
      </c>
      <c r="G30" s="126" t="s">
        <v>548</v>
      </c>
      <c r="H30" s="126" t="s">
        <v>549</v>
      </c>
      <c r="I30" s="244"/>
      <c r="J30" s="247"/>
      <c r="K30" s="243"/>
      <c r="L30" s="237"/>
    </row>
    <row r="31" spans="1:12" ht="15.6" x14ac:dyDescent="0.3">
      <c r="A31" s="174">
        <v>1</v>
      </c>
      <c r="B31" s="174">
        <v>2</v>
      </c>
      <c r="C31" s="126">
        <v>3</v>
      </c>
      <c r="D31" s="126">
        <v>4</v>
      </c>
      <c r="E31" s="126">
        <v>5</v>
      </c>
      <c r="F31" s="126">
        <v>6</v>
      </c>
      <c r="G31" s="126">
        <v>7</v>
      </c>
      <c r="H31" s="126">
        <v>8</v>
      </c>
      <c r="I31" s="126">
        <v>9</v>
      </c>
      <c r="J31" s="126">
        <v>10</v>
      </c>
      <c r="K31" s="126">
        <v>11</v>
      </c>
      <c r="L31" s="126">
        <v>12</v>
      </c>
    </row>
    <row r="32" spans="1:12" ht="15.6" x14ac:dyDescent="0.3">
      <c r="A32" s="127">
        <v>1</v>
      </c>
      <c r="B32" s="128" t="s">
        <v>375</v>
      </c>
      <c r="C32" s="171"/>
      <c r="D32" s="171"/>
      <c r="E32" s="129"/>
      <c r="F32" s="129"/>
      <c r="G32" s="130"/>
      <c r="H32" s="130"/>
      <c r="I32" s="172"/>
      <c r="J32" s="130"/>
      <c r="K32" s="130"/>
      <c r="L32" s="130"/>
    </row>
    <row r="33" spans="1:22" ht="15.6" x14ac:dyDescent="0.3">
      <c r="A33" s="127" t="s">
        <v>41</v>
      </c>
      <c r="B33" s="128" t="s">
        <v>247</v>
      </c>
      <c r="C33" s="171"/>
      <c r="D33" s="171"/>
      <c r="E33" s="129"/>
      <c r="F33" s="129"/>
      <c r="G33" s="130"/>
      <c r="H33" s="130"/>
      <c r="I33" s="172"/>
      <c r="J33" s="130"/>
      <c r="K33" s="130"/>
      <c r="L33" s="130"/>
    </row>
    <row r="34" spans="1:22" ht="31.2" x14ac:dyDescent="0.3">
      <c r="A34" s="127" t="s">
        <v>44</v>
      </c>
      <c r="B34" s="128" t="s">
        <v>449</v>
      </c>
      <c r="C34" s="171"/>
      <c r="D34" s="171"/>
      <c r="E34" s="129"/>
      <c r="F34" s="129"/>
      <c r="G34" s="130"/>
      <c r="H34" s="130"/>
      <c r="I34" s="172"/>
      <c r="J34" s="130"/>
      <c r="K34" s="130"/>
      <c r="L34" s="130"/>
      <c r="V34" s="118" t="s">
        <v>550</v>
      </c>
    </row>
    <row r="35" spans="1:22" ht="46.8" x14ac:dyDescent="0.3">
      <c r="A35" s="127" t="s">
        <v>45</v>
      </c>
      <c r="B35" s="128" t="s">
        <v>385</v>
      </c>
      <c r="C35" s="171"/>
      <c r="D35" s="171">
        <v>45992</v>
      </c>
      <c r="E35" s="129"/>
      <c r="F35" s="129"/>
      <c r="G35" s="130"/>
      <c r="H35" s="130"/>
      <c r="I35" s="172"/>
      <c r="J35" s="130"/>
      <c r="K35" s="130"/>
      <c r="L35" s="130"/>
    </row>
    <row r="36" spans="1:22" ht="31.2" x14ac:dyDescent="0.3">
      <c r="A36" s="127" t="s">
        <v>46</v>
      </c>
      <c r="B36" s="128" t="s">
        <v>448</v>
      </c>
      <c r="C36" s="171"/>
      <c r="D36" s="171">
        <v>46327</v>
      </c>
      <c r="E36" s="129"/>
      <c r="F36" s="129"/>
      <c r="G36" s="130"/>
      <c r="H36" s="130"/>
      <c r="I36" s="172"/>
      <c r="J36" s="130"/>
      <c r="K36" s="130"/>
      <c r="L36" s="130"/>
    </row>
    <row r="37" spans="1:22" ht="31.2" x14ac:dyDescent="0.3">
      <c r="A37" s="127" t="s">
        <v>47</v>
      </c>
      <c r="B37" s="128" t="s">
        <v>365</v>
      </c>
      <c r="C37" s="171"/>
      <c r="D37" s="171">
        <v>47239</v>
      </c>
      <c r="E37" s="171"/>
      <c r="F37" s="171"/>
      <c r="G37" s="130"/>
      <c r="H37" s="130"/>
      <c r="I37" s="172"/>
      <c r="J37" s="172"/>
      <c r="K37" s="130"/>
      <c r="L37" s="130"/>
    </row>
    <row r="38" spans="1:22" ht="31.2" x14ac:dyDescent="0.3">
      <c r="A38" s="127" t="s">
        <v>48</v>
      </c>
      <c r="B38" s="128" t="s">
        <v>248</v>
      </c>
      <c r="C38" s="171"/>
      <c r="D38" s="171">
        <v>45839</v>
      </c>
      <c r="E38" s="171"/>
      <c r="F38" s="171"/>
      <c r="G38" s="130"/>
      <c r="H38" s="130"/>
      <c r="I38" s="172"/>
      <c r="J38" s="130"/>
      <c r="K38" s="130"/>
      <c r="L38" s="130"/>
    </row>
    <row r="39" spans="1:22" ht="31.2" x14ac:dyDescent="0.3">
      <c r="A39" s="127" t="s">
        <v>49</v>
      </c>
      <c r="B39" s="128" t="s">
        <v>378</v>
      </c>
      <c r="C39" s="171">
        <v>45839</v>
      </c>
      <c r="D39" s="171">
        <v>46935</v>
      </c>
      <c r="E39" s="171"/>
      <c r="F39" s="171"/>
      <c r="G39" s="130"/>
      <c r="H39" s="130"/>
      <c r="I39" s="172"/>
      <c r="J39" s="130"/>
      <c r="K39" s="130"/>
      <c r="L39" s="130"/>
    </row>
    <row r="40" spans="1:22" ht="31.2" x14ac:dyDescent="0.3">
      <c r="A40" s="127" t="s">
        <v>50</v>
      </c>
      <c r="B40" s="128" t="s">
        <v>364</v>
      </c>
      <c r="C40" s="171"/>
      <c r="D40" s="171">
        <v>47088</v>
      </c>
      <c r="E40" s="171"/>
      <c r="F40" s="171"/>
      <c r="G40" s="130"/>
      <c r="H40" s="130"/>
      <c r="I40" s="172"/>
      <c r="J40" s="130"/>
      <c r="K40" s="130"/>
      <c r="L40" s="130"/>
    </row>
    <row r="41" spans="1:22" ht="46.8" x14ac:dyDescent="0.3">
      <c r="A41" s="127" t="s">
        <v>51</v>
      </c>
      <c r="B41" s="128" t="s">
        <v>363</v>
      </c>
      <c r="C41" s="171"/>
      <c r="D41" s="171"/>
      <c r="E41" s="171"/>
      <c r="F41" s="171"/>
      <c r="G41" s="130"/>
      <c r="H41" s="130"/>
      <c r="I41" s="172"/>
      <c r="J41" s="130"/>
      <c r="K41" s="130"/>
      <c r="L41" s="130"/>
    </row>
    <row r="42" spans="1:22" ht="15.6" x14ac:dyDescent="0.3">
      <c r="A42" s="127" t="s">
        <v>52</v>
      </c>
      <c r="B42" s="128" t="s">
        <v>450</v>
      </c>
      <c r="C42" s="171"/>
      <c r="D42" s="171">
        <v>47119</v>
      </c>
      <c r="E42" s="171"/>
      <c r="F42" s="171"/>
      <c r="G42" s="130"/>
      <c r="H42" s="130"/>
      <c r="I42" s="172"/>
      <c r="J42" s="130"/>
      <c r="K42" s="130"/>
      <c r="L42" s="130"/>
    </row>
    <row r="43" spans="1:22" ht="15.6" x14ac:dyDescent="0.3">
      <c r="A43" s="127" t="s">
        <v>42</v>
      </c>
      <c r="B43" s="128" t="s">
        <v>366</v>
      </c>
      <c r="C43" s="171"/>
      <c r="D43" s="171">
        <v>47270</v>
      </c>
      <c r="E43" s="171"/>
      <c r="F43" s="171"/>
      <c r="G43" s="130"/>
      <c r="H43" s="130"/>
      <c r="I43" s="172"/>
      <c r="J43" s="130"/>
      <c r="K43" s="130"/>
      <c r="L43" s="130"/>
    </row>
    <row r="44" spans="1:22" ht="15.6" x14ac:dyDescent="0.3">
      <c r="A44" s="127" t="s">
        <v>43</v>
      </c>
      <c r="B44" s="128" t="s">
        <v>411</v>
      </c>
      <c r="C44" s="171">
        <v>47119</v>
      </c>
      <c r="D44" s="171">
        <v>47392</v>
      </c>
      <c r="E44" s="171"/>
      <c r="F44" s="171"/>
      <c r="G44" s="130"/>
      <c r="H44" s="130"/>
      <c r="I44" s="172"/>
      <c r="J44" s="130"/>
      <c r="K44" s="130"/>
      <c r="L44" s="130"/>
    </row>
    <row r="45" spans="1:22" ht="15.6" x14ac:dyDescent="0.3">
      <c r="A45" s="127">
        <v>2</v>
      </c>
      <c r="B45" s="128" t="s">
        <v>340</v>
      </c>
      <c r="C45" s="171"/>
      <c r="D45" s="171"/>
      <c r="E45" s="171"/>
      <c r="F45" s="171"/>
      <c r="G45" s="130"/>
      <c r="H45" s="130"/>
      <c r="I45" s="172"/>
      <c r="J45" s="130"/>
      <c r="K45" s="130"/>
      <c r="L45" s="130"/>
    </row>
    <row r="46" spans="1:22" ht="46.8" x14ac:dyDescent="0.3">
      <c r="A46" s="127" t="s">
        <v>73</v>
      </c>
      <c r="B46" s="128" t="s">
        <v>246</v>
      </c>
      <c r="C46" s="171"/>
      <c r="D46" s="171">
        <v>47300</v>
      </c>
      <c r="E46" s="171"/>
      <c r="F46" s="171"/>
      <c r="G46" s="130"/>
      <c r="H46" s="130"/>
      <c r="I46" s="172"/>
      <c r="J46" s="130"/>
      <c r="K46" s="130"/>
      <c r="L46" s="130"/>
    </row>
    <row r="47" spans="1:22" ht="29.25" customHeight="1" x14ac:dyDescent="0.3">
      <c r="A47" s="127" t="s">
        <v>74</v>
      </c>
      <c r="B47" s="128" t="s">
        <v>249</v>
      </c>
      <c r="C47" s="171">
        <v>47119</v>
      </c>
      <c r="D47" s="171">
        <v>47362</v>
      </c>
      <c r="E47" s="171"/>
      <c r="F47" s="171"/>
      <c r="G47" s="130"/>
      <c r="H47" s="130"/>
      <c r="I47" s="172"/>
      <c r="J47" s="130"/>
      <c r="K47" s="130"/>
      <c r="L47" s="130"/>
    </row>
    <row r="48" spans="1:22" ht="31.2" x14ac:dyDescent="0.3">
      <c r="A48" s="127">
        <v>3</v>
      </c>
      <c r="B48" s="128" t="s">
        <v>208</v>
      </c>
      <c r="C48" s="171"/>
      <c r="D48" s="171"/>
      <c r="E48" s="171"/>
      <c r="F48" s="171"/>
      <c r="G48" s="130"/>
      <c r="H48" s="130"/>
      <c r="I48" s="172"/>
      <c r="J48" s="130"/>
      <c r="K48" s="130"/>
      <c r="L48" s="130"/>
    </row>
    <row r="49" spans="1:12" ht="31.2" x14ac:dyDescent="0.3">
      <c r="A49" s="127" t="s">
        <v>112</v>
      </c>
      <c r="B49" s="128" t="s">
        <v>207</v>
      </c>
      <c r="C49" s="171">
        <v>47300</v>
      </c>
      <c r="D49" s="171">
        <v>47392</v>
      </c>
      <c r="E49" s="171"/>
      <c r="F49" s="171"/>
      <c r="G49" s="130"/>
      <c r="H49" s="130"/>
      <c r="I49" s="172"/>
      <c r="J49" s="130"/>
      <c r="K49" s="130"/>
      <c r="L49" s="130"/>
    </row>
    <row r="50" spans="1:12" ht="32.25" customHeight="1" x14ac:dyDescent="0.3">
      <c r="A50" s="127" t="s">
        <v>115</v>
      </c>
      <c r="B50" s="128" t="s">
        <v>370</v>
      </c>
      <c r="C50" s="171"/>
      <c r="D50" s="171">
        <v>47392</v>
      </c>
      <c r="E50" s="171"/>
      <c r="F50" s="171"/>
      <c r="G50" s="130"/>
      <c r="H50" s="130"/>
      <c r="I50" s="172"/>
      <c r="J50" s="130"/>
      <c r="K50" s="130"/>
      <c r="L50" s="130"/>
    </row>
    <row r="51" spans="1:12" ht="30.75" customHeight="1" x14ac:dyDescent="0.3">
      <c r="A51" s="127" t="s">
        <v>116</v>
      </c>
      <c r="B51" s="128" t="s">
        <v>290</v>
      </c>
      <c r="C51" s="171">
        <v>47392</v>
      </c>
      <c r="D51" s="171">
        <v>48061</v>
      </c>
      <c r="E51" s="129"/>
      <c r="F51" s="129"/>
      <c r="G51" s="130"/>
      <c r="H51" s="130"/>
      <c r="I51" s="172"/>
      <c r="J51" s="130"/>
      <c r="K51" s="130"/>
      <c r="L51" s="130"/>
    </row>
    <row r="52" spans="1:12" ht="62.4" x14ac:dyDescent="0.3">
      <c r="A52" s="127" t="s">
        <v>117</v>
      </c>
      <c r="B52" s="128" t="s">
        <v>368</v>
      </c>
      <c r="C52" s="171"/>
      <c r="D52" s="171">
        <v>48061</v>
      </c>
      <c r="E52" s="129"/>
      <c r="F52" s="129"/>
      <c r="G52" s="130"/>
      <c r="H52" s="130"/>
      <c r="I52" s="172"/>
      <c r="J52" s="130"/>
      <c r="K52" s="130"/>
      <c r="L52" s="130"/>
    </row>
    <row r="53" spans="1:12" ht="109.2" x14ac:dyDescent="0.3">
      <c r="A53" s="127" t="s">
        <v>118</v>
      </c>
      <c r="B53" s="128" t="s">
        <v>362</v>
      </c>
      <c r="C53" s="171"/>
      <c r="D53" s="171"/>
      <c r="E53" s="129"/>
      <c r="F53" s="129"/>
      <c r="G53" s="130"/>
      <c r="H53" s="130"/>
      <c r="I53" s="172"/>
      <c r="J53" s="130"/>
      <c r="K53" s="130"/>
      <c r="L53" s="130"/>
    </row>
    <row r="54" spans="1:12" ht="15.6" x14ac:dyDescent="0.3">
      <c r="A54" s="127" t="s">
        <v>119</v>
      </c>
      <c r="B54" s="128" t="s">
        <v>397</v>
      </c>
      <c r="C54" s="171">
        <v>48061</v>
      </c>
      <c r="D54" s="171">
        <v>48092</v>
      </c>
      <c r="E54" s="129"/>
      <c r="F54" s="129"/>
      <c r="G54" s="130"/>
      <c r="H54" s="130"/>
      <c r="I54" s="172"/>
      <c r="J54" s="130"/>
      <c r="K54" s="130"/>
      <c r="L54" s="130"/>
    </row>
    <row r="55" spans="1:12" ht="15.6" x14ac:dyDescent="0.3">
      <c r="A55" s="127">
        <v>4</v>
      </c>
      <c r="B55" s="128" t="s">
        <v>261</v>
      </c>
      <c r="C55" s="171"/>
      <c r="D55" s="171"/>
      <c r="E55" s="129"/>
      <c r="F55" s="129"/>
      <c r="G55" s="130"/>
      <c r="H55" s="130"/>
      <c r="I55" s="172"/>
      <c r="J55" s="130"/>
      <c r="K55" s="130"/>
      <c r="L55" s="130"/>
    </row>
    <row r="56" spans="1:12" ht="15.6" x14ac:dyDescent="0.3">
      <c r="A56" s="127" t="s">
        <v>133</v>
      </c>
      <c r="B56" s="128" t="s">
        <v>551</v>
      </c>
      <c r="C56" s="171">
        <v>48092</v>
      </c>
      <c r="D56" s="171">
        <v>48122</v>
      </c>
      <c r="E56" s="129"/>
      <c r="F56" s="129"/>
      <c r="G56" s="130"/>
      <c r="H56" s="130"/>
      <c r="I56" s="172"/>
      <c r="J56" s="130"/>
      <c r="K56" s="130"/>
      <c r="L56" s="130"/>
    </row>
    <row r="57" spans="1:12" ht="62.4" x14ac:dyDescent="0.3">
      <c r="A57" s="127" t="s">
        <v>136</v>
      </c>
      <c r="B57" s="128" t="s">
        <v>348</v>
      </c>
      <c r="C57" s="171"/>
      <c r="D57" s="171">
        <v>48183</v>
      </c>
      <c r="E57" s="129"/>
      <c r="F57" s="129"/>
      <c r="G57" s="130"/>
      <c r="H57" s="130"/>
      <c r="I57" s="172"/>
      <c r="J57" s="130"/>
      <c r="K57" s="130"/>
      <c r="L57" s="130"/>
    </row>
    <row r="58" spans="1:12" ht="46.8" x14ac:dyDescent="0.3">
      <c r="A58" s="127" t="s">
        <v>137</v>
      </c>
      <c r="B58" s="128" t="s">
        <v>367</v>
      </c>
      <c r="C58" s="171"/>
      <c r="D58" s="171">
        <v>48153</v>
      </c>
      <c r="E58" s="129"/>
      <c r="F58" s="129"/>
      <c r="G58" s="130"/>
      <c r="H58" s="130"/>
      <c r="I58" s="172"/>
      <c r="J58" s="130"/>
      <c r="K58" s="130"/>
      <c r="L58" s="130"/>
    </row>
    <row r="59" spans="1:12" ht="46.8" x14ac:dyDescent="0.3">
      <c r="A59" s="127" t="s">
        <v>138</v>
      </c>
      <c r="B59" s="128" t="s">
        <v>347</v>
      </c>
      <c r="C59" s="171"/>
      <c r="D59" s="171"/>
      <c r="E59" s="129"/>
      <c r="F59" s="129"/>
      <c r="G59" s="130"/>
      <c r="H59" s="130"/>
      <c r="I59" s="172"/>
      <c r="J59" s="130"/>
      <c r="K59" s="130"/>
      <c r="L59" s="130"/>
    </row>
    <row r="60" spans="1:12" ht="31.2" x14ac:dyDescent="0.3">
      <c r="A60" s="127" t="s">
        <v>139</v>
      </c>
      <c r="B60" s="128" t="s">
        <v>377</v>
      </c>
      <c r="C60" s="171"/>
      <c r="D60" s="171">
        <v>48183</v>
      </c>
      <c r="E60" s="129"/>
      <c r="F60" s="129"/>
      <c r="G60" s="130"/>
      <c r="H60" s="130"/>
      <c r="I60" s="172"/>
      <c r="J60" s="130"/>
      <c r="K60" s="130"/>
      <c r="L60" s="130"/>
    </row>
    <row r="61" spans="1:12" ht="31.2" x14ac:dyDescent="0.3">
      <c r="A61" s="127" t="s">
        <v>140</v>
      </c>
      <c r="B61" s="128" t="s">
        <v>552</v>
      </c>
      <c r="C61" s="171"/>
      <c r="D61" s="171">
        <v>48366</v>
      </c>
      <c r="E61" s="129"/>
      <c r="F61" s="129"/>
      <c r="G61" s="130"/>
      <c r="H61" s="130"/>
      <c r="I61" s="172"/>
      <c r="J61" s="130"/>
      <c r="K61" s="130"/>
      <c r="L61" s="130"/>
    </row>
  </sheetData>
  <mergeCells count="22">
    <mergeCell ref="C26:D26"/>
    <mergeCell ref="B8:K8"/>
    <mergeCell ref="B10:K10"/>
    <mergeCell ref="B12:K12"/>
    <mergeCell ref="B13:K13"/>
    <mergeCell ref="B15:K15"/>
    <mergeCell ref="B16:K16"/>
    <mergeCell ref="B18:K18"/>
    <mergeCell ref="B19:K19"/>
    <mergeCell ref="B22:K22"/>
    <mergeCell ref="C24:D24"/>
    <mergeCell ref="C25:D25"/>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0" zoomScaleNormal="100" zoomScaleSheetLayoutView="5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380</v>
      </c>
    </row>
    <row r="2" spans="1:48" ht="18" x14ac:dyDescent="0.35">
      <c r="AV2" s="9" t="s">
        <v>487</v>
      </c>
    </row>
    <row r="3" spans="1:48" ht="18" x14ac:dyDescent="0.35">
      <c r="AV3" s="9" t="s">
        <v>511</v>
      </c>
    </row>
    <row r="4" spans="1:48" ht="18" x14ac:dyDescent="0.35">
      <c r="AV4" s="9"/>
    </row>
    <row r="5" spans="1:48" ht="18.75" customHeight="1" x14ac:dyDescent="0.25">
      <c r="A5" s="181" t="s">
        <v>587</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row>
    <row r="6" spans="1:48" ht="18" x14ac:dyDescent="0.35">
      <c r="AV6" s="9"/>
    </row>
    <row r="7" spans="1:48" ht="17.399999999999999" x14ac:dyDescent="0.25">
      <c r="A7" s="182" t="s">
        <v>353</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row>
    <row r="8" spans="1:48" ht="17.399999999999999" x14ac:dyDescent="0.25">
      <c r="A8" s="182"/>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82"/>
      <c r="AM8" s="182"/>
      <c r="AN8" s="182"/>
      <c r="AO8" s="182"/>
      <c r="AP8" s="182"/>
      <c r="AQ8" s="182"/>
      <c r="AR8" s="182"/>
      <c r="AS8" s="182"/>
      <c r="AT8" s="182"/>
      <c r="AU8" s="182"/>
      <c r="AV8" s="182"/>
    </row>
    <row r="9" spans="1:48" ht="17.399999999999999" x14ac:dyDescent="0.25">
      <c r="A9" s="180" t="s">
        <v>396</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ht="15.6" x14ac:dyDescent="0.25">
      <c r="A10" s="178" t="s">
        <v>2</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7.399999999999999" x14ac:dyDescent="0.25">
      <c r="A11" s="182"/>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row>
    <row r="12" spans="1:48" ht="17.399999999999999" x14ac:dyDescent="0.25">
      <c r="A12" s="180" t="s">
        <v>170</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ht="15.6" x14ac:dyDescent="0.25">
      <c r="A13" s="178" t="s">
        <v>0</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 x14ac:dyDescent="0.2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row>
    <row r="15" spans="1:48" ht="17.399999999999999" x14ac:dyDescent="0.25">
      <c r="A15" s="180" t="s">
        <v>417</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ht="15.6" x14ac:dyDescent="0.25">
      <c r="A16" s="178" t="s">
        <v>1</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row>
    <row r="18" spans="1:48" ht="14.25" customHeight="1" x14ac:dyDescent="0.25">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row>
    <row r="19" spans="1:48" x14ac:dyDescent="0.25">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row>
    <row r="20" spans="1:48" x14ac:dyDescent="0.25">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row>
    <row r="21" spans="1:48" x14ac:dyDescent="0.25">
      <c r="A21" s="266" t="s">
        <v>408</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ht="58.5" customHeight="1" x14ac:dyDescent="0.25">
      <c r="A22" s="187" t="s">
        <v>530</v>
      </c>
      <c r="B22" s="268" t="s">
        <v>460</v>
      </c>
      <c r="C22" s="187" t="s">
        <v>201</v>
      </c>
      <c r="D22" s="187" t="s">
        <v>198</v>
      </c>
      <c r="E22" s="213" t="s">
        <v>462</v>
      </c>
      <c r="F22" s="214"/>
      <c r="G22" s="214"/>
      <c r="H22" s="214"/>
      <c r="I22" s="214"/>
      <c r="J22" s="214"/>
      <c r="K22" s="214"/>
      <c r="L22" s="215"/>
      <c r="M22" s="187" t="s">
        <v>202</v>
      </c>
      <c r="N22" s="187" t="s">
        <v>295</v>
      </c>
      <c r="O22" s="187" t="s">
        <v>339</v>
      </c>
      <c r="P22" s="184" t="s">
        <v>357</v>
      </c>
      <c r="Q22" s="184" t="s">
        <v>239</v>
      </c>
      <c r="R22" s="184" t="s">
        <v>320</v>
      </c>
      <c r="S22" s="184" t="s">
        <v>430</v>
      </c>
      <c r="T22" s="184"/>
      <c r="U22" s="265" t="s">
        <v>276</v>
      </c>
      <c r="V22" s="265" t="s">
        <v>275</v>
      </c>
      <c r="W22" s="184" t="s">
        <v>306</v>
      </c>
      <c r="X22" s="184" t="s">
        <v>468</v>
      </c>
      <c r="Y22" s="184" t="s">
        <v>305</v>
      </c>
      <c r="Z22" s="264" t="s">
        <v>271</v>
      </c>
      <c r="AA22" s="184" t="s">
        <v>467</v>
      </c>
      <c r="AB22" s="184" t="s">
        <v>466</v>
      </c>
      <c r="AC22" s="184" t="s">
        <v>299</v>
      </c>
      <c r="AD22" s="184" t="s">
        <v>4</v>
      </c>
      <c r="AE22" s="184" t="s">
        <v>332</v>
      </c>
      <c r="AF22" s="184" t="s">
        <v>422</v>
      </c>
      <c r="AG22" s="184"/>
      <c r="AH22" s="184"/>
      <c r="AI22" s="184"/>
      <c r="AJ22" s="184"/>
      <c r="AK22" s="184"/>
      <c r="AL22" s="184" t="s">
        <v>423</v>
      </c>
      <c r="AM22" s="184"/>
      <c r="AN22" s="184"/>
      <c r="AO22" s="184"/>
      <c r="AP22" s="184" t="s">
        <v>226</v>
      </c>
      <c r="AQ22" s="184"/>
      <c r="AR22" s="184" t="s">
        <v>358</v>
      </c>
      <c r="AS22" s="184" t="s">
        <v>228</v>
      </c>
      <c r="AT22" s="184" t="s">
        <v>227</v>
      </c>
      <c r="AU22" s="184" t="s">
        <v>386</v>
      </c>
      <c r="AV22" s="256" t="s">
        <v>382</v>
      </c>
    </row>
    <row r="23" spans="1:48" ht="64.5" customHeight="1" x14ac:dyDescent="0.25">
      <c r="A23" s="267"/>
      <c r="B23" s="269"/>
      <c r="C23" s="267"/>
      <c r="D23" s="267"/>
      <c r="E23" s="258" t="s">
        <v>269</v>
      </c>
      <c r="F23" s="260" t="s">
        <v>283</v>
      </c>
      <c r="G23" s="260" t="s">
        <v>281</v>
      </c>
      <c r="H23" s="260" t="s">
        <v>287</v>
      </c>
      <c r="I23" s="260" t="s">
        <v>491</v>
      </c>
      <c r="J23" s="260" t="s">
        <v>492</v>
      </c>
      <c r="K23" s="260" t="s">
        <v>493</v>
      </c>
      <c r="L23" s="260" t="s">
        <v>244</v>
      </c>
      <c r="M23" s="267"/>
      <c r="N23" s="267"/>
      <c r="O23" s="267"/>
      <c r="P23" s="184"/>
      <c r="Q23" s="184"/>
      <c r="R23" s="184"/>
      <c r="S23" s="262" t="s">
        <v>356</v>
      </c>
      <c r="T23" s="262" t="s">
        <v>453</v>
      </c>
      <c r="U23" s="265"/>
      <c r="V23" s="265"/>
      <c r="W23" s="184"/>
      <c r="X23" s="184"/>
      <c r="Y23" s="184"/>
      <c r="Z23" s="184"/>
      <c r="AA23" s="184"/>
      <c r="AB23" s="184"/>
      <c r="AC23" s="184"/>
      <c r="AD23" s="184"/>
      <c r="AE23" s="184"/>
      <c r="AF23" s="184" t="s">
        <v>395</v>
      </c>
      <c r="AG23" s="184"/>
      <c r="AH23" s="184" t="s">
        <v>229</v>
      </c>
      <c r="AI23" s="184"/>
      <c r="AJ23" s="187" t="s">
        <v>225</v>
      </c>
      <c r="AK23" s="187" t="s">
        <v>230</v>
      </c>
      <c r="AL23" s="187" t="s">
        <v>343</v>
      </c>
      <c r="AM23" s="187" t="s">
        <v>298</v>
      </c>
      <c r="AN23" s="187" t="s">
        <v>224</v>
      </c>
      <c r="AO23" s="187" t="s">
        <v>322</v>
      </c>
      <c r="AP23" s="187" t="s">
        <v>360</v>
      </c>
      <c r="AQ23" s="197" t="s">
        <v>453</v>
      </c>
      <c r="AR23" s="184"/>
      <c r="AS23" s="184"/>
      <c r="AT23" s="184"/>
      <c r="AU23" s="184"/>
      <c r="AV23" s="257"/>
    </row>
    <row r="24" spans="1:48" ht="96.75" customHeight="1" x14ac:dyDescent="0.25">
      <c r="A24" s="188"/>
      <c r="B24" s="270"/>
      <c r="C24" s="188"/>
      <c r="D24" s="188"/>
      <c r="E24" s="259"/>
      <c r="F24" s="261"/>
      <c r="G24" s="261"/>
      <c r="H24" s="261"/>
      <c r="I24" s="261"/>
      <c r="J24" s="261"/>
      <c r="K24" s="261"/>
      <c r="L24" s="261"/>
      <c r="M24" s="188"/>
      <c r="N24" s="188"/>
      <c r="O24" s="188"/>
      <c r="P24" s="184"/>
      <c r="Q24" s="184"/>
      <c r="R24" s="184"/>
      <c r="S24" s="263"/>
      <c r="T24" s="263"/>
      <c r="U24" s="265"/>
      <c r="V24" s="265"/>
      <c r="W24" s="184"/>
      <c r="X24" s="184"/>
      <c r="Y24" s="184"/>
      <c r="Z24" s="184"/>
      <c r="AA24" s="184"/>
      <c r="AB24" s="184"/>
      <c r="AC24" s="184"/>
      <c r="AD24" s="184"/>
      <c r="AE24" s="184"/>
      <c r="AF24" s="20" t="s">
        <v>323</v>
      </c>
      <c r="AG24" s="20" t="s">
        <v>256</v>
      </c>
      <c r="AH24" s="41" t="s">
        <v>356</v>
      </c>
      <c r="AI24" s="41" t="s">
        <v>453</v>
      </c>
      <c r="AJ24" s="188"/>
      <c r="AK24" s="188"/>
      <c r="AL24" s="188"/>
      <c r="AM24" s="188"/>
      <c r="AN24" s="188"/>
      <c r="AO24" s="188"/>
      <c r="AP24" s="188"/>
      <c r="AQ24" s="198"/>
      <c r="AR24" s="184"/>
      <c r="AS24" s="184"/>
      <c r="AT24" s="184"/>
      <c r="AU24" s="184"/>
      <c r="AV24" s="25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282</v>
      </c>
      <c r="C26" s="54" t="s">
        <v>255</v>
      </c>
      <c r="D26" s="54" t="s">
        <v>92</v>
      </c>
      <c r="E26" s="51">
        <v>1</v>
      </c>
      <c r="F26" s="55">
        <v>0</v>
      </c>
      <c r="G26" s="55">
        <v>0</v>
      </c>
      <c r="H26" s="55">
        <v>0</v>
      </c>
      <c r="I26" s="55">
        <v>0</v>
      </c>
      <c r="J26" s="55">
        <v>0</v>
      </c>
      <c r="K26" s="55">
        <v>4.5199999999999996</v>
      </c>
      <c r="L26" s="51">
        <v>2718</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tabSelected="1" view="pageBreakPreview" topLeftCell="A58" zoomScale="70" zoomScaleNormal="100" zoomScaleSheetLayoutView="70" workbookViewId="0">
      <selection activeCell="C20" sqref="C20:D20"/>
    </sheetView>
  </sheetViews>
  <sheetFormatPr defaultColWidth="8.88671875" defaultRowHeight="13.8" x14ac:dyDescent="0.25"/>
  <cols>
    <col min="1" max="2" width="70.44140625" style="131" customWidth="1"/>
    <col min="3" max="6" width="9.33203125" style="131" customWidth="1"/>
    <col min="7" max="16384" width="8.88671875" style="131"/>
  </cols>
  <sheetData>
    <row r="1" spans="1:6" ht="18" x14ac:dyDescent="0.25">
      <c r="B1" s="132" t="s">
        <v>380</v>
      </c>
      <c r="C1" s="131" t="s">
        <v>553</v>
      </c>
    </row>
    <row r="2" spans="1:6" ht="18" x14ac:dyDescent="0.35">
      <c r="B2" s="133" t="s">
        <v>487</v>
      </c>
    </row>
    <row r="3" spans="1:6" ht="18" x14ac:dyDescent="0.35">
      <c r="B3" s="133" t="s">
        <v>510</v>
      </c>
    </row>
    <row r="4" spans="1:6" ht="15.6" x14ac:dyDescent="0.3">
      <c r="B4" s="134"/>
    </row>
    <row r="5" spans="1:6" ht="17.399999999999999" x14ac:dyDescent="0.3">
      <c r="A5" s="271" t="s">
        <v>588</v>
      </c>
      <c r="B5" s="271"/>
      <c r="C5" s="135"/>
      <c r="D5" s="135"/>
      <c r="E5" s="135"/>
      <c r="F5" s="135"/>
    </row>
    <row r="6" spans="1:6" ht="17.399999999999999" x14ac:dyDescent="0.3">
      <c r="A6" s="136"/>
      <c r="B6" s="136"/>
      <c r="C6" s="136"/>
      <c r="D6" s="136"/>
      <c r="E6" s="136"/>
      <c r="F6" s="136"/>
    </row>
    <row r="7" spans="1:6" ht="17.399999999999999" x14ac:dyDescent="0.25">
      <c r="A7" s="272" t="s">
        <v>353</v>
      </c>
      <c r="B7" s="272"/>
      <c r="C7" s="137"/>
      <c r="D7" s="137"/>
      <c r="E7" s="137"/>
      <c r="F7" s="137"/>
    </row>
    <row r="8" spans="1:6" ht="17.399999999999999" x14ac:dyDescent="0.25">
      <c r="A8" s="137"/>
      <c r="B8" s="137"/>
      <c r="C8" s="137"/>
      <c r="D8" s="137"/>
      <c r="E8" s="137"/>
      <c r="F8" s="137"/>
    </row>
    <row r="9" spans="1:6" ht="17.399999999999999" x14ac:dyDescent="0.25">
      <c r="A9" s="273" t="s">
        <v>533</v>
      </c>
      <c r="B9" s="273"/>
      <c r="C9" s="138"/>
      <c r="D9" s="138"/>
      <c r="E9" s="138"/>
      <c r="F9" s="138"/>
    </row>
    <row r="10" spans="1:6" ht="15.6" x14ac:dyDescent="0.25">
      <c r="A10" s="274" t="s">
        <v>534</v>
      </c>
      <c r="B10" s="274"/>
      <c r="C10" s="139"/>
      <c r="D10" s="139"/>
      <c r="E10" s="139"/>
      <c r="F10" s="139"/>
    </row>
    <row r="11" spans="1:6" ht="17.399999999999999" x14ac:dyDescent="0.25">
      <c r="A11" s="137"/>
      <c r="B11" s="137"/>
      <c r="C11" s="137"/>
      <c r="D11" s="137"/>
      <c r="E11" s="137"/>
      <c r="F11" s="137"/>
    </row>
    <row r="12" spans="1:6" ht="17.399999999999999" x14ac:dyDescent="0.25">
      <c r="A12" s="273" t="s">
        <v>170</v>
      </c>
      <c r="B12" s="273"/>
      <c r="C12" s="138"/>
      <c r="D12" s="138"/>
      <c r="E12" s="138"/>
      <c r="F12" s="138"/>
    </row>
    <row r="13" spans="1:6" ht="15.6" x14ac:dyDescent="0.25">
      <c r="A13" s="274" t="s">
        <v>535</v>
      </c>
      <c r="B13" s="274"/>
      <c r="C13" s="139"/>
      <c r="D13" s="139"/>
      <c r="E13" s="139"/>
      <c r="F13" s="139"/>
    </row>
    <row r="14" spans="1:6" ht="18" x14ac:dyDescent="0.25">
      <c r="A14" s="140"/>
      <c r="B14" s="140"/>
      <c r="C14" s="140"/>
      <c r="D14" s="140"/>
      <c r="E14" s="140"/>
      <c r="F14" s="140"/>
    </row>
    <row r="15" spans="1:6" ht="17.399999999999999" customHeight="1" x14ac:dyDescent="0.25">
      <c r="A15" s="275" t="s">
        <v>417</v>
      </c>
      <c r="B15" s="275"/>
      <c r="C15" s="138"/>
      <c r="D15" s="138"/>
      <c r="E15" s="138"/>
      <c r="F15" s="138"/>
    </row>
    <row r="16" spans="1:6" ht="15.6" x14ac:dyDescent="0.25">
      <c r="A16" s="274" t="s">
        <v>536</v>
      </c>
      <c r="B16" s="274"/>
      <c r="C16" s="139"/>
      <c r="D16" s="139"/>
      <c r="E16" s="139"/>
      <c r="F16" s="139"/>
    </row>
    <row r="17" spans="1:4" ht="15.6" x14ac:dyDescent="0.25">
      <c r="B17" s="141"/>
    </row>
    <row r="18" spans="1:4" ht="33.75" customHeight="1" x14ac:dyDescent="0.25">
      <c r="A18" s="276" t="s">
        <v>409</v>
      </c>
      <c r="B18" s="277"/>
    </row>
    <row r="19" spans="1:4" ht="14.4" thickBot="1" x14ac:dyDescent="0.3">
      <c r="B19" s="142"/>
    </row>
    <row r="20" spans="1:4" ht="28.2" thickBot="1" x14ac:dyDescent="0.3">
      <c r="A20" s="143" t="s">
        <v>297</v>
      </c>
      <c r="B20" s="143" t="s">
        <v>554</v>
      </c>
      <c r="C20" s="252">
        <v>1149.2776226800001</v>
      </c>
      <c r="D20" s="253"/>
    </row>
    <row r="21" spans="1:4" ht="14.4" customHeight="1" thickBot="1" x14ac:dyDescent="0.3">
      <c r="A21" s="143" t="s">
        <v>289</v>
      </c>
      <c r="B21" s="144" t="s">
        <v>555</v>
      </c>
      <c r="C21" s="254" t="s">
        <v>539</v>
      </c>
      <c r="D21" s="255"/>
    </row>
    <row r="22" spans="1:4" ht="14.4" thickBot="1" x14ac:dyDescent="0.3">
      <c r="A22" s="143" t="s">
        <v>446</v>
      </c>
      <c r="B22" s="144" t="s">
        <v>418</v>
      </c>
      <c r="C22" s="248" t="s">
        <v>541</v>
      </c>
      <c r="D22" s="249"/>
    </row>
    <row r="23" spans="1:4" ht="14.4" thickBot="1" x14ac:dyDescent="0.3">
      <c r="A23" s="143" t="s">
        <v>200</v>
      </c>
      <c r="B23" s="145" t="s">
        <v>541</v>
      </c>
    </row>
    <row r="24" spans="1:4" ht="14.4" thickBot="1" x14ac:dyDescent="0.3">
      <c r="A24" s="143" t="s">
        <v>432</v>
      </c>
      <c r="B24" s="144">
        <v>2026</v>
      </c>
    </row>
    <row r="25" spans="1:4" ht="14.4" thickBot="1" x14ac:dyDescent="0.3">
      <c r="A25" s="144" t="s">
        <v>455</v>
      </c>
      <c r="B25" s="146" t="s">
        <v>556</v>
      </c>
    </row>
    <row r="26" spans="1:4" ht="14.4" thickBot="1" x14ac:dyDescent="0.3">
      <c r="A26" s="147" t="s">
        <v>557</v>
      </c>
      <c r="B26" s="144"/>
    </row>
    <row r="27" spans="1:4" ht="69.599999999999994" thickBot="1" x14ac:dyDescent="0.3">
      <c r="A27" s="148" t="s">
        <v>558</v>
      </c>
      <c r="B27" s="149" t="s">
        <v>559</v>
      </c>
    </row>
    <row r="28" spans="1:4" ht="55.8" thickBot="1" x14ac:dyDescent="0.3">
      <c r="A28" s="150" t="s">
        <v>560</v>
      </c>
      <c r="B28" s="149" t="s">
        <v>561</v>
      </c>
    </row>
    <row r="29" spans="1:4" ht="55.8" thickBot="1" x14ac:dyDescent="0.3">
      <c r="A29" s="148" t="s">
        <v>562</v>
      </c>
      <c r="B29" s="149" t="s">
        <v>563</v>
      </c>
    </row>
    <row r="30" spans="1:4" ht="14.4" thickBot="1" x14ac:dyDescent="0.3">
      <c r="A30" s="151" t="s">
        <v>564</v>
      </c>
      <c r="B30" s="152"/>
    </row>
    <row r="31" spans="1:4" ht="14.4" thickBot="1" x14ac:dyDescent="0.3">
      <c r="A31" s="153" t="s">
        <v>565</v>
      </c>
      <c r="B31" s="152" t="s">
        <v>563</v>
      </c>
    </row>
    <row r="32" spans="1:4" ht="14.4" thickBot="1" x14ac:dyDescent="0.3">
      <c r="A32" s="151" t="s">
        <v>566</v>
      </c>
      <c r="B32" s="152"/>
    </row>
    <row r="33" spans="1:4" ht="28.2" thickBot="1" x14ac:dyDescent="0.3">
      <c r="A33" s="154" t="s">
        <v>567</v>
      </c>
      <c r="B33" s="152" t="s">
        <v>563</v>
      </c>
    </row>
    <row r="34" spans="1:4" ht="14.4" thickBot="1" x14ac:dyDescent="0.3">
      <c r="A34" s="151" t="s">
        <v>568</v>
      </c>
      <c r="B34" s="144" t="s">
        <v>569</v>
      </c>
    </row>
    <row r="35" spans="1:4" ht="14.4" thickBot="1" x14ac:dyDescent="0.3">
      <c r="A35" s="147" t="s">
        <v>570</v>
      </c>
      <c r="B35" s="144" t="s">
        <v>569</v>
      </c>
    </row>
    <row r="36" spans="1:4" ht="14.4" thickBot="1" x14ac:dyDescent="0.3">
      <c r="A36" s="151" t="s">
        <v>571</v>
      </c>
      <c r="B36" s="144" t="s">
        <v>569</v>
      </c>
    </row>
    <row r="37" spans="1:4" ht="14.4" thickBot="1" x14ac:dyDescent="0.3">
      <c r="A37" s="143" t="s">
        <v>572</v>
      </c>
      <c r="B37" s="144" t="s">
        <v>573</v>
      </c>
    </row>
    <row r="38" spans="1:4" ht="28.2" thickBot="1" x14ac:dyDescent="0.3">
      <c r="A38" s="144" t="s">
        <v>574</v>
      </c>
      <c r="B38" s="144"/>
    </row>
    <row r="39" spans="1:4" ht="14.4" thickBot="1" x14ac:dyDescent="0.3">
      <c r="A39" s="144" t="s">
        <v>575</v>
      </c>
      <c r="B39" s="144"/>
    </row>
    <row r="40" spans="1:4" ht="14.4" thickBot="1" x14ac:dyDescent="0.3">
      <c r="A40" s="144" t="s">
        <v>576</v>
      </c>
      <c r="B40" s="144"/>
    </row>
    <row r="41" spans="1:4" ht="15" thickBot="1" x14ac:dyDescent="0.35">
      <c r="A41" s="144" t="s">
        <v>577</v>
      </c>
      <c r="B41" s="144"/>
      <c r="C41" s="155" t="s">
        <v>578</v>
      </c>
      <c r="D41" s="173">
        <v>44195</v>
      </c>
    </row>
    <row r="42" spans="1:4" ht="14.4" thickBot="1" x14ac:dyDescent="0.3">
      <c r="A42" s="143" t="s">
        <v>425</v>
      </c>
      <c r="B42" s="156">
        <v>1379.13314722</v>
      </c>
      <c r="C42" s="156">
        <v>1379.13314722</v>
      </c>
    </row>
    <row r="43" spans="1:4" ht="14.4" thickBot="1" x14ac:dyDescent="0.3">
      <c r="A43" s="143" t="s">
        <v>579</v>
      </c>
      <c r="B43" s="156">
        <v>1149.2776226799999</v>
      </c>
      <c r="C43" s="156">
        <v>1149.2776226799999</v>
      </c>
    </row>
    <row r="44" spans="1:4" ht="14.4" thickBot="1" x14ac:dyDescent="0.3">
      <c r="A44" s="144" t="s">
        <v>238</v>
      </c>
      <c r="B44" s="131" t="s">
        <v>341</v>
      </c>
    </row>
    <row r="45" spans="1:4" ht="14.4" thickBot="1" x14ac:dyDescent="0.3">
      <c r="A45" s="143" t="s">
        <v>437</v>
      </c>
      <c r="B45" s="157">
        <v>0</v>
      </c>
    </row>
    <row r="46" spans="1:4" ht="28.2" thickBot="1" x14ac:dyDescent="0.3">
      <c r="A46" s="143" t="s">
        <v>580</v>
      </c>
      <c r="B46" s="157">
        <v>0</v>
      </c>
    </row>
    <row r="47" spans="1:4" ht="14.4" thickBot="1" x14ac:dyDescent="0.3">
      <c r="A47" s="144" t="s">
        <v>475</v>
      </c>
      <c r="B47" s="144"/>
    </row>
    <row r="48" spans="1:4" ht="28.2" thickBot="1" x14ac:dyDescent="0.3">
      <c r="A48" s="143" t="s">
        <v>18</v>
      </c>
      <c r="B48" s="144" t="s">
        <v>581</v>
      </c>
    </row>
    <row r="49" spans="1:2" ht="14.4" thickBot="1" x14ac:dyDescent="0.3">
      <c r="A49" s="144" t="s">
        <v>506</v>
      </c>
      <c r="B49" s="157">
        <v>0</v>
      </c>
    </row>
    <row r="50" spans="1:2" ht="14.4" thickBot="1" x14ac:dyDescent="0.3">
      <c r="A50" s="144" t="s">
        <v>8</v>
      </c>
      <c r="B50" s="145">
        <v>0</v>
      </c>
    </row>
    <row r="51" spans="1:2" ht="14.4" thickBot="1" x14ac:dyDescent="0.3">
      <c r="A51" s="144" t="s">
        <v>507</v>
      </c>
      <c r="B51" s="157">
        <v>0</v>
      </c>
    </row>
    <row r="52" spans="1:2" ht="14.4" thickBot="1" x14ac:dyDescent="0.3">
      <c r="A52" s="144" t="s">
        <v>508</v>
      </c>
      <c r="B52" s="157">
        <v>0</v>
      </c>
    </row>
    <row r="53" spans="1:2" ht="28.2" thickBot="1" x14ac:dyDescent="0.3">
      <c r="A53" s="143" t="s">
        <v>18</v>
      </c>
      <c r="B53" s="144" t="s">
        <v>581</v>
      </c>
    </row>
    <row r="54" spans="1:2" ht="14.4" thickBot="1" x14ac:dyDescent="0.3">
      <c r="A54" s="144" t="s">
        <v>506</v>
      </c>
      <c r="B54" s="157">
        <v>0</v>
      </c>
    </row>
    <row r="55" spans="1:2" ht="14.4" thickBot="1" x14ac:dyDescent="0.3">
      <c r="A55" s="144" t="s">
        <v>8</v>
      </c>
      <c r="B55" s="145">
        <v>0</v>
      </c>
    </row>
    <row r="56" spans="1:2" ht="14.4" thickBot="1" x14ac:dyDescent="0.3">
      <c r="A56" s="144" t="s">
        <v>507</v>
      </c>
      <c r="B56" s="157">
        <v>0</v>
      </c>
    </row>
    <row r="57" spans="1:2" ht="14.4" thickBot="1" x14ac:dyDescent="0.3">
      <c r="A57" s="144" t="s">
        <v>508</v>
      </c>
      <c r="B57" s="157">
        <v>0</v>
      </c>
    </row>
    <row r="58" spans="1:2" ht="28.2" thickBot="1" x14ac:dyDescent="0.3">
      <c r="A58" s="143" t="s">
        <v>582</v>
      </c>
      <c r="B58" s="144" t="s">
        <v>581</v>
      </c>
    </row>
    <row r="59" spans="1:2" ht="14.4" thickBot="1" x14ac:dyDescent="0.3">
      <c r="A59" s="144" t="s">
        <v>506</v>
      </c>
      <c r="B59" s="157">
        <v>0</v>
      </c>
    </row>
    <row r="60" spans="1:2" ht="14.4" thickBot="1" x14ac:dyDescent="0.3">
      <c r="A60" s="144" t="s">
        <v>8</v>
      </c>
      <c r="B60" s="145">
        <v>0</v>
      </c>
    </row>
    <row r="61" spans="1:2" ht="14.4" thickBot="1" x14ac:dyDescent="0.3">
      <c r="A61" s="144" t="s">
        <v>507</v>
      </c>
      <c r="B61" s="157">
        <v>0</v>
      </c>
    </row>
    <row r="62" spans="1:2" ht="14.4" thickBot="1" x14ac:dyDescent="0.3">
      <c r="A62" s="144" t="s">
        <v>508</v>
      </c>
      <c r="B62" s="157">
        <v>0</v>
      </c>
    </row>
    <row r="63" spans="1:2" ht="28.2" thickBot="1" x14ac:dyDescent="0.3">
      <c r="A63" s="143" t="s">
        <v>19</v>
      </c>
      <c r="B63" s="144"/>
    </row>
    <row r="64" spans="1:2" ht="14.4" thickBot="1" x14ac:dyDescent="0.3">
      <c r="A64" s="144" t="s">
        <v>506</v>
      </c>
      <c r="B64" s="157">
        <v>0</v>
      </c>
    </row>
    <row r="65" spans="1:4" ht="14.4" thickBot="1" x14ac:dyDescent="0.3">
      <c r="A65" s="144" t="s">
        <v>8</v>
      </c>
      <c r="B65" s="145">
        <v>0</v>
      </c>
    </row>
    <row r="66" spans="1:4" ht="14.4" thickBot="1" x14ac:dyDescent="0.3">
      <c r="A66" s="144" t="s">
        <v>507</v>
      </c>
      <c r="B66" s="157">
        <v>0</v>
      </c>
    </row>
    <row r="67" spans="1:4" ht="14.4" thickBot="1" x14ac:dyDescent="0.3">
      <c r="A67" s="144" t="s">
        <v>508</v>
      </c>
      <c r="B67" s="157">
        <v>0</v>
      </c>
    </row>
    <row r="68" spans="1:4" ht="28.2" thickBot="1" x14ac:dyDescent="0.3">
      <c r="A68" s="143" t="s">
        <v>6</v>
      </c>
      <c r="B68" s="158">
        <v>0</v>
      </c>
    </row>
    <row r="69" spans="1:4" ht="14.4" thickBot="1" x14ac:dyDescent="0.3">
      <c r="A69" s="144" t="s">
        <v>475</v>
      </c>
      <c r="B69" s="159"/>
    </row>
    <row r="70" spans="1:4" ht="14.4" thickBot="1" x14ac:dyDescent="0.3">
      <c r="A70" s="144" t="s">
        <v>10</v>
      </c>
      <c r="B70" s="160">
        <v>0</v>
      </c>
    </row>
    <row r="71" spans="1:4" ht="14.4" thickBot="1" x14ac:dyDescent="0.3">
      <c r="A71" s="144" t="s">
        <v>21</v>
      </c>
      <c r="B71" s="160">
        <v>0</v>
      </c>
    </row>
    <row r="72" spans="1:4" ht="14.4" thickBot="1" x14ac:dyDescent="0.3">
      <c r="A72" s="144" t="s">
        <v>26</v>
      </c>
      <c r="B72" s="160">
        <v>0</v>
      </c>
    </row>
    <row r="73" spans="1:4" ht="14.4" thickBot="1" x14ac:dyDescent="0.3">
      <c r="A73" s="144" t="s">
        <v>7</v>
      </c>
      <c r="B73" s="160">
        <v>0</v>
      </c>
    </row>
    <row r="74" spans="1:4" ht="14.4" thickBot="1" x14ac:dyDescent="0.3">
      <c r="A74" s="143" t="s">
        <v>478</v>
      </c>
      <c r="B74" s="161">
        <v>0</v>
      </c>
    </row>
    <row r="75" spans="1:4" ht="14.4" thickBot="1" x14ac:dyDescent="0.3">
      <c r="A75" s="143" t="s">
        <v>5</v>
      </c>
      <c r="B75" s="160">
        <v>0</v>
      </c>
      <c r="C75" s="131" t="s">
        <v>585</v>
      </c>
      <c r="D75" s="131" t="s">
        <v>586</v>
      </c>
    </row>
    <row r="76" spans="1:4" ht="14.4" thickBot="1" x14ac:dyDescent="0.3">
      <c r="A76" s="143" t="s">
        <v>479</v>
      </c>
      <c r="B76" s="161">
        <v>0</v>
      </c>
      <c r="C76" s="131">
        <v>0</v>
      </c>
    </row>
    <row r="77" spans="1:4" ht="14.4" thickBot="1" x14ac:dyDescent="0.3">
      <c r="A77" s="143" t="s">
        <v>452</v>
      </c>
      <c r="B77" s="144"/>
    </row>
    <row r="78" spans="1:4" ht="14.4" thickBot="1" x14ac:dyDescent="0.3">
      <c r="A78" s="144" t="s">
        <v>16</v>
      </c>
      <c r="B78" s="144"/>
    </row>
    <row r="79" spans="1:4" ht="14.4" thickBot="1" x14ac:dyDescent="0.3">
      <c r="A79" s="144" t="s">
        <v>25</v>
      </c>
      <c r="B79" s="144"/>
    </row>
    <row r="80" spans="1:4" ht="14.4" thickBot="1" x14ac:dyDescent="0.3">
      <c r="A80" s="144" t="s">
        <v>29</v>
      </c>
      <c r="B80" s="144"/>
    </row>
    <row r="81" spans="1:2" ht="14.4" thickBot="1" x14ac:dyDescent="0.3">
      <c r="A81" s="144" t="s">
        <v>20</v>
      </c>
      <c r="B81" s="144"/>
    </row>
    <row r="82" spans="1:2" ht="14.4" thickBot="1" x14ac:dyDescent="0.3">
      <c r="A82" s="162" t="s">
        <v>22</v>
      </c>
      <c r="B82" s="144"/>
    </row>
    <row r="83" spans="1:2" ht="14.4" thickBot="1" x14ac:dyDescent="0.3">
      <c r="A83" s="144" t="s">
        <v>354</v>
      </c>
      <c r="B83" s="144"/>
    </row>
    <row r="84" spans="1:2" ht="28.2" thickBot="1" x14ac:dyDescent="0.3">
      <c r="A84" s="143" t="s">
        <v>274</v>
      </c>
      <c r="B84" s="163"/>
    </row>
    <row r="85" spans="1:2" ht="14.4" thickBot="1" x14ac:dyDescent="0.3">
      <c r="A85" s="144" t="s">
        <v>475</v>
      </c>
      <c r="B85" s="144"/>
    </row>
    <row r="86" spans="1:2" ht="14.4" thickBot="1" x14ac:dyDescent="0.3">
      <c r="A86" s="144" t="s">
        <v>28</v>
      </c>
      <c r="B86" s="163"/>
    </row>
    <row r="87" spans="1:2" ht="14.4" thickBot="1" x14ac:dyDescent="0.3">
      <c r="A87" s="144" t="s">
        <v>17</v>
      </c>
      <c r="B87" s="163"/>
    </row>
    <row r="88" spans="1:2" ht="14.4" thickBot="1" x14ac:dyDescent="0.3">
      <c r="A88" s="143" t="s">
        <v>344</v>
      </c>
      <c r="B88" s="144"/>
    </row>
    <row r="89" spans="1:2" ht="14.4" thickBot="1" x14ac:dyDescent="0.3">
      <c r="A89" s="143" t="s">
        <v>222</v>
      </c>
      <c r="B89" s="144"/>
    </row>
    <row r="90" spans="1:2" ht="14.4" thickBot="1" x14ac:dyDescent="0.3">
      <c r="A90" s="144" t="s">
        <v>12</v>
      </c>
      <c r="B90" s="144"/>
    </row>
    <row r="91" spans="1:2" ht="14.4" thickBot="1" x14ac:dyDescent="0.3">
      <c r="A91" s="144" t="s">
        <v>15</v>
      </c>
      <c r="B91" s="144"/>
    </row>
    <row r="92" spans="1:2" ht="14.4" thickBot="1" x14ac:dyDescent="0.3">
      <c r="A92" s="144" t="s">
        <v>24</v>
      </c>
      <c r="B92" s="144"/>
    </row>
    <row r="93" spans="1:2" ht="14.4" thickBot="1" x14ac:dyDescent="0.3">
      <c r="A93" s="143" t="s">
        <v>457</v>
      </c>
      <c r="B93" s="144"/>
    </row>
    <row r="94" spans="1:2" ht="28.2" thickBot="1" x14ac:dyDescent="0.3">
      <c r="A94" s="143" t="s">
        <v>458</v>
      </c>
      <c r="B94" s="144"/>
    </row>
    <row r="95" spans="1:2" ht="14.4" thickBot="1" x14ac:dyDescent="0.3">
      <c r="A95" s="144" t="s">
        <v>11</v>
      </c>
      <c r="B95" s="144"/>
    </row>
    <row r="96" spans="1:2" ht="14.4" thickBot="1" x14ac:dyDescent="0.3">
      <c r="A96" s="144" t="s">
        <v>27</v>
      </c>
      <c r="B96" s="144"/>
    </row>
    <row r="97" spans="1:2" ht="14.4" thickBot="1" x14ac:dyDescent="0.3">
      <c r="A97" s="144" t="s">
        <v>23</v>
      </c>
      <c r="B97" s="144"/>
    </row>
    <row r="98" spans="1:2" ht="14.4" thickBot="1" x14ac:dyDescent="0.3">
      <c r="A98" s="144" t="s">
        <v>13</v>
      </c>
      <c r="B98" s="144"/>
    </row>
    <row r="99" spans="1:2" ht="14.4" thickBot="1" x14ac:dyDescent="0.3">
      <c r="A99" s="144" t="s">
        <v>14</v>
      </c>
      <c r="B99" s="144"/>
    </row>
    <row r="101" spans="1:2" ht="27.6" x14ac:dyDescent="0.25">
      <c r="A101" s="164" t="s">
        <v>583</v>
      </c>
      <c r="B101" s="165"/>
    </row>
    <row r="102" spans="1:2" x14ac:dyDescent="0.25">
      <c r="A102" s="166"/>
      <c r="B102" s="167" t="s">
        <v>584</v>
      </c>
    </row>
  </sheetData>
  <mergeCells count="12">
    <mergeCell ref="C22:D22"/>
    <mergeCell ref="A5:B5"/>
    <mergeCell ref="A7:B7"/>
    <mergeCell ref="A9:B9"/>
    <mergeCell ref="A10:B10"/>
    <mergeCell ref="A12:B12"/>
    <mergeCell ref="A13:B13"/>
    <mergeCell ref="A15:B15"/>
    <mergeCell ref="A16:B16"/>
    <mergeCell ref="A18:B18"/>
    <mergeCell ref="C20:D20"/>
    <mergeCell ref="C21:D21"/>
  </mergeCells>
  <hyperlinks>
    <hyperlink ref="C41" r:id="rId1"/>
  </hyperlinks>
  <pageMargins left="0.71" right="0.71" top="0.75" bottom="0.75" header="0.31" footer="0.31"/>
  <pageSetup paperSize="9" scale="5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380</v>
      </c>
    </row>
    <row r="2" spans="1:28" ht="18.75" customHeight="1" x14ac:dyDescent="0.35">
      <c r="A2" s="11"/>
      <c r="Q2" s="71"/>
      <c r="R2" s="71"/>
      <c r="S2" s="9" t="s">
        <v>487</v>
      </c>
    </row>
    <row r="3" spans="1:28" ht="18" x14ac:dyDescent="0.35">
      <c r="Q3" s="71"/>
      <c r="R3" s="71"/>
      <c r="S3" s="9" t="s">
        <v>511</v>
      </c>
    </row>
    <row r="4" spans="1:28" ht="18.75" customHeight="1" x14ac:dyDescent="0.3">
      <c r="A4" s="181" t="s">
        <v>587</v>
      </c>
      <c r="B4" s="181"/>
      <c r="C4" s="181"/>
      <c r="D4" s="181"/>
      <c r="E4" s="181"/>
      <c r="F4" s="181"/>
      <c r="G4" s="181"/>
      <c r="H4" s="181"/>
      <c r="I4" s="181"/>
      <c r="J4" s="181"/>
      <c r="K4" s="181"/>
      <c r="L4" s="181"/>
      <c r="M4" s="181"/>
      <c r="N4" s="181"/>
      <c r="O4" s="181"/>
      <c r="P4" s="181"/>
      <c r="Q4" s="181"/>
      <c r="R4" s="181"/>
      <c r="S4" s="181"/>
    </row>
    <row r="5" spans="1:28" ht="15.6" x14ac:dyDescent="0.3">
      <c r="A5" s="10"/>
      <c r="Q5" s="71"/>
      <c r="R5" s="71"/>
    </row>
    <row r="6" spans="1:28" ht="17.399999999999999" x14ac:dyDescent="0.3">
      <c r="A6" s="182" t="s">
        <v>353</v>
      </c>
      <c r="B6" s="182"/>
      <c r="C6" s="182"/>
      <c r="D6" s="182"/>
      <c r="E6" s="182"/>
      <c r="F6" s="182"/>
      <c r="G6" s="182"/>
      <c r="H6" s="182"/>
      <c r="I6" s="182"/>
      <c r="J6" s="182"/>
      <c r="K6" s="182"/>
      <c r="L6" s="182"/>
      <c r="M6" s="182"/>
      <c r="N6" s="182"/>
      <c r="O6" s="182"/>
      <c r="P6" s="182"/>
      <c r="Q6" s="182"/>
      <c r="R6" s="182"/>
      <c r="S6" s="182"/>
      <c r="T6" s="8"/>
      <c r="U6" s="8"/>
      <c r="V6" s="8"/>
      <c r="W6" s="8"/>
      <c r="X6" s="8"/>
      <c r="Y6" s="8"/>
      <c r="Z6" s="8"/>
      <c r="AA6" s="8"/>
      <c r="AB6" s="8"/>
    </row>
    <row r="7" spans="1:28" ht="17.399999999999999" x14ac:dyDescent="0.3">
      <c r="A7" s="182"/>
      <c r="B7" s="182"/>
      <c r="C7" s="182"/>
      <c r="D7" s="182"/>
      <c r="E7" s="182"/>
      <c r="F7" s="182"/>
      <c r="G7" s="182"/>
      <c r="H7" s="182"/>
      <c r="I7" s="182"/>
      <c r="J7" s="182"/>
      <c r="K7" s="182"/>
      <c r="L7" s="182"/>
      <c r="M7" s="182"/>
      <c r="N7" s="182"/>
      <c r="O7" s="182"/>
      <c r="P7" s="182"/>
      <c r="Q7" s="182"/>
      <c r="R7" s="182"/>
      <c r="S7" s="182"/>
      <c r="T7" s="8"/>
      <c r="U7" s="8"/>
      <c r="V7" s="8"/>
      <c r="W7" s="8"/>
      <c r="X7" s="8"/>
      <c r="Y7" s="8"/>
      <c r="Z7" s="8"/>
      <c r="AA7" s="8"/>
      <c r="AB7" s="8"/>
    </row>
    <row r="8" spans="1:28" ht="17.399999999999999" x14ac:dyDescent="0.3">
      <c r="A8" s="180" t="s">
        <v>396</v>
      </c>
      <c r="B8" s="180"/>
      <c r="C8" s="180"/>
      <c r="D8" s="180"/>
      <c r="E8" s="180"/>
      <c r="F8" s="180"/>
      <c r="G8" s="180"/>
      <c r="H8" s="180"/>
      <c r="I8" s="180"/>
      <c r="J8" s="180"/>
      <c r="K8" s="180"/>
      <c r="L8" s="180"/>
      <c r="M8" s="180"/>
      <c r="N8" s="180"/>
      <c r="O8" s="180"/>
      <c r="P8" s="180"/>
      <c r="Q8" s="180"/>
      <c r="R8" s="180"/>
      <c r="S8" s="180"/>
      <c r="T8" s="8"/>
      <c r="U8" s="8"/>
      <c r="V8" s="8"/>
      <c r="W8" s="8"/>
      <c r="X8" s="8"/>
      <c r="Y8" s="8"/>
      <c r="Z8" s="8"/>
      <c r="AA8" s="8"/>
      <c r="AB8" s="8"/>
    </row>
    <row r="9" spans="1:28" ht="17.399999999999999" x14ac:dyDescent="0.3">
      <c r="A9" s="178" t="s">
        <v>2</v>
      </c>
      <c r="B9" s="178"/>
      <c r="C9" s="178"/>
      <c r="D9" s="178"/>
      <c r="E9" s="178"/>
      <c r="F9" s="178"/>
      <c r="G9" s="178"/>
      <c r="H9" s="178"/>
      <c r="I9" s="178"/>
      <c r="J9" s="178"/>
      <c r="K9" s="178"/>
      <c r="L9" s="178"/>
      <c r="M9" s="178"/>
      <c r="N9" s="178"/>
      <c r="O9" s="178"/>
      <c r="P9" s="178"/>
      <c r="Q9" s="178"/>
      <c r="R9" s="178"/>
      <c r="S9" s="178"/>
      <c r="T9" s="8"/>
      <c r="U9" s="8"/>
      <c r="V9" s="8"/>
      <c r="W9" s="8"/>
      <c r="X9" s="8"/>
      <c r="Y9" s="8"/>
      <c r="Z9" s="8"/>
      <c r="AA9" s="8"/>
      <c r="AB9" s="8"/>
    </row>
    <row r="10" spans="1:28" ht="17.399999999999999" x14ac:dyDescent="0.3">
      <c r="A10" s="182"/>
      <c r="B10" s="182"/>
      <c r="C10" s="182"/>
      <c r="D10" s="182"/>
      <c r="E10" s="182"/>
      <c r="F10" s="182"/>
      <c r="G10" s="182"/>
      <c r="H10" s="182"/>
      <c r="I10" s="182"/>
      <c r="J10" s="182"/>
      <c r="K10" s="182"/>
      <c r="L10" s="182"/>
      <c r="M10" s="182"/>
      <c r="N10" s="182"/>
      <c r="O10" s="182"/>
      <c r="P10" s="182"/>
      <c r="Q10" s="182"/>
      <c r="R10" s="182"/>
      <c r="S10" s="182"/>
      <c r="T10" s="8"/>
      <c r="U10" s="8"/>
      <c r="V10" s="8"/>
      <c r="W10" s="8"/>
      <c r="X10" s="8"/>
      <c r="Y10" s="8"/>
      <c r="Z10" s="8"/>
      <c r="AA10" s="8"/>
      <c r="AB10" s="8"/>
    </row>
    <row r="11" spans="1:28" ht="17.399999999999999" x14ac:dyDescent="0.3">
      <c r="A11" s="180" t="s">
        <v>170</v>
      </c>
      <c r="B11" s="180"/>
      <c r="C11" s="180"/>
      <c r="D11" s="180"/>
      <c r="E11" s="180"/>
      <c r="F11" s="180"/>
      <c r="G11" s="180"/>
      <c r="H11" s="180"/>
      <c r="I11" s="180"/>
      <c r="J11" s="180"/>
      <c r="K11" s="180"/>
      <c r="L11" s="180"/>
      <c r="M11" s="180"/>
      <c r="N11" s="180"/>
      <c r="O11" s="180"/>
      <c r="P11" s="180"/>
      <c r="Q11" s="180"/>
      <c r="R11" s="180"/>
      <c r="S11" s="180"/>
      <c r="T11" s="8"/>
      <c r="U11" s="8"/>
      <c r="V11" s="8"/>
      <c r="W11" s="8"/>
      <c r="X11" s="8"/>
      <c r="Y11" s="8"/>
      <c r="Z11" s="8"/>
      <c r="AA11" s="8"/>
      <c r="AB11" s="8"/>
    </row>
    <row r="12" spans="1:28" ht="17.399999999999999" x14ac:dyDescent="0.3">
      <c r="A12" s="178" t="s">
        <v>0</v>
      </c>
      <c r="B12" s="178"/>
      <c r="C12" s="178"/>
      <c r="D12" s="178"/>
      <c r="E12" s="178"/>
      <c r="F12" s="178"/>
      <c r="G12" s="178"/>
      <c r="H12" s="178"/>
      <c r="I12" s="178"/>
      <c r="J12" s="178"/>
      <c r="K12" s="178"/>
      <c r="L12" s="178"/>
      <c r="M12" s="178"/>
      <c r="N12" s="178"/>
      <c r="O12" s="178"/>
      <c r="P12" s="178"/>
      <c r="Q12" s="178"/>
      <c r="R12" s="178"/>
      <c r="S12" s="178"/>
      <c r="T12" s="8"/>
      <c r="U12" s="8"/>
      <c r="V12" s="8"/>
      <c r="W12" s="8"/>
      <c r="X12" s="8"/>
      <c r="Y12" s="8"/>
      <c r="Z12" s="8"/>
      <c r="AA12" s="8"/>
      <c r="AB12" s="8"/>
    </row>
    <row r="13" spans="1:28" ht="15.75" customHeight="1" x14ac:dyDescent="0.3">
      <c r="A13" s="185"/>
      <c r="B13" s="185"/>
      <c r="C13" s="185"/>
      <c r="D13" s="185"/>
      <c r="E13" s="185"/>
      <c r="F13" s="185"/>
      <c r="G13" s="185"/>
      <c r="H13" s="185"/>
      <c r="I13" s="185"/>
      <c r="J13" s="185"/>
      <c r="K13" s="185"/>
      <c r="L13" s="185"/>
      <c r="M13" s="185"/>
      <c r="N13" s="185"/>
      <c r="O13" s="185"/>
      <c r="P13" s="185"/>
      <c r="Q13" s="185"/>
      <c r="R13" s="185"/>
      <c r="S13" s="185"/>
      <c r="T13" s="2"/>
      <c r="U13" s="2"/>
      <c r="V13" s="2"/>
      <c r="W13" s="2"/>
      <c r="X13" s="2"/>
      <c r="Y13" s="2"/>
      <c r="Z13" s="2"/>
      <c r="AA13" s="2"/>
      <c r="AB13" s="2"/>
    </row>
    <row r="14" spans="1:28" ht="17.399999999999999" x14ac:dyDescent="0.3">
      <c r="A14" s="180" t="s">
        <v>417</v>
      </c>
      <c r="B14" s="180"/>
      <c r="C14" s="180"/>
      <c r="D14" s="180"/>
      <c r="E14" s="180"/>
      <c r="F14" s="180"/>
      <c r="G14" s="180"/>
      <c r="H14" s="180"/>
      <c r="I14" s="180"/>
      <c r="J14" s="180"/>
      <c r="K14" s="180"/>
      <c r="L14" s="180"/>
      <c r="M14" s="180"/>
      <c r="N14" s="180"/>
      <c r="O14" s="180"/>
      <c r="P14" s="180"/>
      <c r="Q14" s="180"/>
      <c r="R14" s="180"/>
      <c r="S14" s="180"/>
      <c r="T14" s="5"/>
      <c r="U14" s="5"/>
      <c r="V14" s="5"/>
      <c r="W14" s="5"/>
      <c r="X14" s="5"/>
      <c r="Y14" s="5"/>
      <c r="Z14" s="5"/>
      <c r="AA14" s="5"/>
      <c r="AB14" s="5"/>
    </row>
    <row r="15" spans="1:28" ht="15" customHeight="1" x14ac:dyDescent="0.3">
      <c r="A15" s="178" t="s">
        <v>1</v>
      </c>
      <c r="B15" s="178"/>
      <c r="C15" s="178"/>
      <c r="D15" s="178"/>
      <c r="E15" s="178"/>
      <c r="F15" s="178"/>
      <c r="G15" s="178"/>
      <c r="H15" s="178"/>
      <c r="I15" s="178"/>
      <c r="J15" s="178"/>
      <c r="K15" s="178"/>
      <c r="L15" s="178"/>
      <c r="M15" s="178"/>
      <c r="N15" s="178"/>
      <c r="O15" s="178"/>
      <c r="P15" s="178"/>
      <c r="Q15" s="178"/>
      <c r="R15" s="178"/>
      <c r="S15" s="178"/>
      <c r="T15" s="3"/>
      <c r="U15" s="3"/>
      <c r="V15" s="3"/>
      <c r="W15" s="3"/>
      <c r="X15" s="3"/>
      <c r="Y15" s="3"/>
      <c r="Z15" s="3"/>
      <c r="AA15" s="3"/>
      <c r="AB15" s="3"/>
    </row>
    <row r="16" spans="1:28" ht="15" customHeight="1" x14ac:dyDescent="0.3">
      <c r="A16" s="185"/>
      <c r="B16" s="185"/>
      <c r="C16" s="185"/>
      <c r="D16" s="185"/>
      <c r="E16" s="185"/>
      <c r="F16" s="185"/>
      <c r="G16" s="185"/>
      <c r="H16" s="185"/>
      <c r="I16" s="185"/>
      <c r="J16" s="185"/>
      <c r="K16" s="185"/>
      <c r="L16" s="185"/>
      <c r="M16" s="185"/>
      <c r="N16" s="185"/>
      <c r="O16" s="185"/>
      <c r="P16" s="185"/>
      <c r="Q16" s="185"/>
      <c r="R16" s="185"/>
      <c r="S16" s="185"/>
      <c r="T16" s="2"/>
      <c r="U16" s="2"/>
      <c r="V16" s="2"/>
      <c r="W16" s="2"/>
      <c r="X16" s="2"/>
      <c r="Y16" s="2"/>
    </row>
    <row r="17" spans="1:28" ht="45.75" customHeight="1" x14ac:dyDescent="0.3">
      <c r="A17" s="179" t="s">
        <v>399</v>
      </c>
      <c r="B17" s="179"/>
      <c r="C17" s="179"/>
      <c r="D17" s="179"/>
      <c r="E17" s="179"/>
      <c r="F17" s="179"/>
      <c r="G17" s="179"/>
      <c r="H17" s="179"/>
      <c r="I17" s="179"/>
      <c r="J17" s="179"/>
      <c r="K17" s="179"/>
      <c r="L17" s="179"/>
      <c r="M17" s="179"/>
      <c r="N17" s="179"/>
      <c r="O17" s="179"/>
      <c r="P17" s="179"/>
      <c r="Q17" s="179"/>
      <c r="R17" s="179"/>
      <c r="S17" s="179"/>
      <c r="T17" s="4"/>
      <c r="U17" s="4"/>
      <c r="V17" s="4"/>
      <c r="W17" s="4"/>
      <c r="X17" s="4"/>
      <c r="Y17" s="4"/>
      <c r="Z17" s="4"/>
      <c r="AA17" s="4"/>
      <c r="AB17" s="4"/>
    </row>
    <row r="18" spans="1:28" ht="15" customHeight="1" x14ac:dyDescent="0.3">
      <c r="A18" s="186"/>
      <c r="B18" s="186"/>
      <c r="C18" s="186"/>
      <c r="D18" s="186"/>
      <c r="E18" s="186"/>
      <c r="F18" s="186"/>
      <c r="G18" s="186"/>
      <c r="H18" s="186"/>
      <c r="I18" s="186"/>
      <c r="J18" s="186"/>
      <c r="K18" s="186"/>
      <c r="L18" s="186"/>
      <c r="M18" s="186"/>
      <c r="N18" s="186"/>
      <c r="O18" s="186"/>
      <c r="P18" s="186"/>
      <c r="Q18" s="186"/>
      <c r="R18" s="186"/>
      <c r="S18" s="186"/>
      <c r="T18" s="2"/>
      <c r="U18" s="2"/>
      <c r="V18" s="2"/>
      <c r="W18" s="2"/>
      <c r="X18" s="2"/>
      <c r="Y18" s="2"/>
    </row>
    <row r="19" spans="1:28" ht="54" customHeight="1" x14ac:dyDescent="0.3">
      <c r="A19" s="184" t="s">
        <v>531</v>
      </c>
      <c r="B19" s="184" t="s">
        <v>412</v>
      </c>
      <c r="C19" s="187" t="s">
        <v>415</v>
      </c>
      <c r="D19" s="184" t="s">
        <v>429</v>
      </c>
      <c r="E19" s="184" t="s">
        <v>288</v>
      </c>
      <c r="F19" s="184" t="s">
        <v>304</v>
      </c>
      <c r="G19" s="184" t="s">
        <v>301</v>
      </c>
      <c r="H19" s="184" t="s">
        <v>284</v>
      </c>
      <c r="I19" s="184" t="s">
        <v>286</v>
      </c>
      <c r="J19" s="184" t="s">
        <v>285</v>
      </c>
      <c r="K19" s="184" t="s">
        <v>319</v>
      </c>
      <c r="L19" s="184" t="s">
        <v>251</v>
      </c>
      <c r="M19" s="184" t="s">
        <v>292</v>
      </c>
      <c r="N19" s="184" t="s">
        <v>273</v>
      </c>
      <c r="O19" s="184" t="s">
        <v>291</v>
      </c>
      <c r="P19" s="184" t="s">
        <v>272</v>
      </c>
      <c r="Q19" s="184" t="s">
        <v>428</v>
      </c>
      <c r="R19" s="184"/>
      <c r="S19" s="183" t="s">
        <v>410</v>
      </c>
      <c r="T19" s="2"/>
      <c r="U19" s="2"/>
      <c r="V19" s="2"/>
      <c r="W19" s="2"/>
      <c r="X19" s="2"/>
      <c r="Y19" s="2"/>
    </row>
    <row r="20" spans="1:28" ht="180.75" customHeight="1" x14ac:dyDescent="0.3">
      <c r="A20" s="184"/>
      <c r="B20" s="184"/>
      <c r="C20" s="188"/>
      <c r="D20" s="184"/>
      <c r="E20" s="184"/>
      <c r="F20" s="184"/>
      <c r="G20" s="184"/>
      <c r="H20" s="184"/>
      <c r="I20" s="184"/>
      <c r="J20" s="184"/>
      <c r="K20" s="184"/>
      <c r="L20" s="184"/>
      <c r="M20" s="184"/>
      <c r="N20" s="184"/>
      <c r="O20" s="184"/>
      <c r="P20" s="184"/>
      <c r="Q20" s="20" t="s">
        <v>527</v>
      </c>
      <c r="R20" s="21" t="s">
        <v>480</v>
      </c>
      <c r="S20" s="183"/>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205</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380</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81" t="s">
        <v>587</v>
      </c>
      <c r="B6" s="181"/>
      <c r="C6" s="181"/>
      <c r="D6" s="181"/>
      <c r="E6" s="181"/>
      <c r="F6" s="181"/>
      <c r="G6" s="181"/>
      <c r="H6" s="181"/>
      <c r="I6" s="181"/>
      <c r="J6" s="181"/>
      <c r="K6" s="181"/>
      <c r="L6" s="181"/>
      <c r="M6" s="181"/>
      <c r="N6" s="181"/>
      <c r="O6" s="181"/>
      <c r="P6" s="181"/>
      <c r="Q6" s="181"/>
      <c r="R6" s="181"/>
      <c r="S6" s="181"/>
      <c r="T6" s="181"/>
    </row>
    <row r="7" spans="1:20" x14ac:dyDescent="0.3">
      <c r="A7" s="10"/>
      <c r="H7" s="6"/>
    </row>
    <row r="8" spans="1:20" ht="17.399999999999999" x14ac:dyDescent="0.3">
      <c r="A8" s="182" t="s">
        <v>353</v>
      </c>
      <c r="B8" s="182"/>
      <c r="C8" s="182"/>
      <c r="D8" s="182"/>
      <c r="E8" s="182"/>
      <c r="F8" s="182"/>
      <c r="G8" s="182"/>
      <c r="H8" s="182"/>
      <c r="I8" s="182"/>
      <c r="J8" s="182"/>
      <c r="K8" s="182"/>
      <c r="L8" s="182"/>
      <c r="M8" s="182"/>
      <c r="N8" s="182"/>
      <c r="O8" s="182"/>
      <c r="P8" s="182"/>
      <c r="Q8" s="182"/>
      <c r="R8" s="182"/>
      <c r="S8" s="182"/>
      <c r="T8" s="182"/>
    </row>
    <row r="9" spans="1:20" ht="17.399999999999999" x14ac:dyDescent="0.3">
      <c r="A9" s="182"/>
      <c r="B9" s="182"/>
      <c r="C9" s="182"/>
      <c r="D9" s="182"/>
      <c r="E9" s="182"/>
      <c r="F9" s="182"/>
      <c r="G9" s="182"/>
      <c r="H9" s="182"/>
      <c r="I9" s="182"/>
      <c r="J9" s="182"/>
      <c r="K9" s="182"/>
      <c r="L9" s="182"/>
      <c r="M9" s="182"/>
      <c r="N9" s="182"/>
      <c r="O9" s="182"/>
      <c r="P9" s="182"/>
      <c r="Q9" s="182"/>
      <c r="R9" s="182"/>
      <c r="S9" s="182"/>
      <c r="T9" s="182"/>
    </row>
    <row r="10" spans="1:20" ht="18.75" customHeight="1" x14ac:dyDescent="0.3">
      <c r="A10" s="180" t="s">
        <v>396</v>
      </c>
      <c r="B10" s="180"/>
      <c r="C10" s="180"/>
      <c r="D10" s="180"/>
      <c r="E10" s="180"/>
      <c r="F10" s="180"/>
      <c r="G10" s="180"/>
      <c r="H10" s="180"/>
      <c r="I10" s="180"/>
      <c r="J10" s="180"/>
      <c r="K10" s="180"/>
      <c r="L10" s="180"/>
      <c r="M10" s="180"/>
      <c r="N10" s="180"/>
      <c r="O10" s="180"/>
      <c r="P10" s="180"/>
      <c r="Q10" s="180"/>
      <c r="R10" s="180"/>
      <c r="S10" s="180"/>
      <c r="T10" s="180"/>
    </row>
    <row r="11" spans="1:20" ht="18.75" customHeight="1" x14ac:dyDescent="0.3">
      <c r="A11" s="178" t="s">
        <v>2</v>
      </c>
      <c r="B11" s="178"/>
      <c r="C11" s="178"/>
      <c r="D11" s="178"/>
      <c r="E11" s="178"/>
      <c r="F11" s="178"/>
      <c r="G11" s="178"/>
      <c r="H11" s="178"/>
      <c r="I11" s="178"/>
      <c r="J11" s="178"/>
      <c r="K11" s="178"/>
      <c r="L11" s="178"/>
      <c r="M11" s="178"/>
      <c r="N11" s="178"/>
      <c r="O11" s="178"/>
      <c r="P11" s="178"/>
      <c r="Q11" s="178"/>
      <c r="R11" s="178"/>
      <c r="S11" s="178"/>
      <c r="T11" s="178"/>
    </row>
    <row r="12" spans="1:20" ht="17.399999999999999" x14ac:dyDescent="0.3">
      <c r="A12" s="182"/>
      <c r="B12" s="182"/>
      <c r="C12" s="182"/>
      <c r="D12" s="182"/>
      <c r="E12" s="182"/>
      <c r="F12" s="182"/>
      <c r="G12" s="182"/>
      <c r="H12" s="182"/>
      <c r="I12" s="182"/>
      <c r="J12" s="182"/>
      <c r="K12" s="182"/>
      <c r="L12" s="182"/>
      <c r="M12" s="182"/>
      <c r="N12" s="182"/>
      <c r="O12" s="182"/>
      <c r="P12" s="182"/>
      <c r="Q12" s="182"/>
      <c r="R12" s="182"/>
      <c r="S12" s="182"/>
      <c r="T12" s="182"/>
    </row>
    <row r="13" spans="1:20" ht="18.75" customHeight="1" x14ac:dyDescent="0.3">
      <c r="A13" s="180" t="s">
        <v>170</v>
      </c>
      <c r="B13" s="180"/>
      <c r="C13" s="180"/>
      <c r="D13" s="180"/>
      <c r="E13" s="180"/>
      <c r="F13" s="180"/>
      <c r="G13" s="180"/>
      <c r="H13" s="180"/>
      <c r="I13" s="180"/>
      <c r="J13" s="180"/>
      <c r="K13" s="180"/>
      <c r="L13" s="180"/>
      <c r="M13" s="180"/>
      <c r="N13" s="180"/>
      <c r="O13" s="180"/>
      <c r="P13" s="180"/>
      <c r="Q13" s="180"/>
      <c r="R13" s="180"/>
      <c r="S13" s="180"/>
      <c r="T13" s="180"/>
    </row>
    <row r="14" spans="1:20" ht="18.75" customHeight="1" x14ac:dyDescent="0.3">
      <c r="A14" s="178" t="s">
        <v>0</v>
      </c>
      <c r="B14" s="178"/>
      <c r="C14" s="178"/>
      <c r="D14" s="178"/>
      <c r="E14" s="178"/>
      <c r="F14" s="178"/>
      <c r="G14" s="178"/>
      <c r="H14" s="178"/>
      <c r="I14" s="178"/>
      <c r="J14" s="178"/>
      <c r="K14" s="178"/>
      <c r="L14" s="178"/>
      <c r="M14" s="178"/>
      <c r="N14" s="178"/>
      <c r="O14" s="178"/>
      <c r="P14" s="178"/>
      <c r="Q14" s="178"/>
      <c r="R14" s="178"/>
      <c r="S14" s="178"/>
      <c r="T14" s="178"/>
    </row>
    <row r="15" spans="1:20" ht="15.75" customHeight="1" x14ac:dyDescent="0.3">
      <c r="A15" s="185"/>
      <c r="B15" s="185"/>
      <c r="C15" s="185"/>
      <c r="D15" s="185"/>
      <c r="E15" s="185"/>
      <c r="F15" s="185"/>
      <c r="G15" s="185"/>
      <c r="H15" s="185"/>
      <c r="I15" s="185"/>
      <c r="J15" s="185"/>
      <c r="K15" s="185"/>
      <c r="L15" s="185"/>
      <c r="M15" s="185"/>
      <c r="N15" s="185"/>
      <c r="O15" s="185"/>
      <c r="P15" s="185"/>
      <c r="Q15" s="185"/>
      <c r="R15" s="185"/>
      <c r="S15" s="185"/>
      <c r="T15" s="185"/>
    </row>
    <row r="16" spans="1:20" ht="17.399999999999999" x14ac:dyDescent="0.3">
      <c r="A16" s="180" t="s">
        <v>417</v>
      </c>
      <c r="B16" s="180"/>
      <c r="C16" s="180"/>
      <c r="D16" s="180"/>
      <c r="E16" s="180"/>
      <c r="F16" s="180"/>
      <c r="G16" s="180"/>
      <c r="H16" s="180"/>
      <c r="I16" s="180"/>
      <c r="J16" s="180"/>
      <c r="K16" s="180"/>
      <c r="L16" s="180"/>
      <c r="M16" s="180"/>
      <c r="N16" s="180"/>
      <c r="O16" s="180"/>
      <c r="P16" s="180"/>
      <c r="Q16" s="180"/>
      <c r="R16" s="180"/>
      <c r="S16" s="180"/>
      <c r="T16" s="180"/>
    </row>
    <row r="17" spans="1:20" ht="15" customHeight="1" x14ac:dyDescent="0.3">
      <c r="A17" s="178" t="s">
        <v>1</v>
      </c>
      <c r="B17" s="178"/>
      <c r="C17" s="178"/>
      <c r="D17" s="178"/>
      <c r="E17" s="178"/>
      <c r="F17" s="178"/>
      <c r="G17" s="178"/>
      <c r="H17" s="178"/>
      <c r="I17" s="178"/>
      <c r="J17" s="178"/>
      <c r="K17" s="178"/>
      <c r="L17" s="178"/>
      <c r="M17" s="178"/>
      <c r="N17" s="178"/>
      <c r="O17" s="178"/>
      <c r="P17" s="178"/>
      <c r="Q17" s="178"/>
      <c r="R17" s="178"/>
      <c r="S17" s="178"/>
      <c r="T17" s="178"/>
    </row>
    <row r="18" spans="1:20" ht="15" customHeight="1" x14ac:dyDescent="0.3">
      <c r="A18" s="185"/>
      <c r="B18" s="185"/>
      <c r="C18" s="185"/>
      <c r="D18" s="185"/>
      <c r="E18" s="185"/>
      <c r="F18" s="185"/>
      <c r="G18" s="185"/>
      <c r="H18" s="185"/>
      <c r="I18" s="185"/>
      <c r="J18" s="185"/>
      <c r="K18" s="185"/>
      <c r="L18" s="185"/>
      <c r="M18" s="185"/>
      <c r="N18" s="185"/>
      <c r="O18" s="185"/>
      <c r="P18" s="185"/>
      <c r="Q18" s="185"/>
      <c r="R18" s="185"/>
      <c r="S18" s="185"/>
      <c r="T18" s="185"/>
    </row>
    <row r="19" spans="1:20" ht="15" customHeight="1" x14ac:dyDescent="0.3">
      <c r="A19" s="180" t="s">
        <v>400</v>
      </c>
      <c r="B19" s="180"/>
      <c r="C19" s="180"/>
      <c r="D19" s="180"/>
      <c r="E19" s="180"/>
      <c r="F19" s="180"/>
      <c r="G19" s="180"/>
      <c r="H19" s="180"/>
      <c r="I19" s="180"/>
      <c r="J19" s="180"/>
      <c r="K19" s="180"/>
      <c r="L19" s="180"/>
      <c r="M19" s="180"/>
      <c r="N19" s="180"/>
      <c r="O19" s="180"/>
      <c r="P19" s="180"/>
      <c r="Q19" s="180"/>
      <c r="R19" s="180"/>
      <c r="S19" s="180"/>
      <c r="T19" s="180"/>
    </row>
    <row r="20" spans="1:20" ht="21" customHeight="1" x14ac:dyDescent="0.3">
      <c r="A20" s="189"/>
      <c r="B20" s="189"/>
      <c r="C20" s="189"/>
      <c r="D20" s="189"/>
      <c r="E20" s="189"/>
      <c r="F20" s="189"/>
      <c r="G20" s="189"/>
      <c r="H20" s="189"/>
      <c r="I20" s="189"/>
      <c r="J20" s="189"/>
      <c r="K20" s="189"/>
      <c r="L20" s="189"/>
      <c r="M20" s="189"/>
      <c r="N20" s="189"/>
      <c r="O20" s="189"/>
      <c r="P20" s="189"/>
      <c r="Q20" s="189"/>
      <c r="R20" s="189"/>
      <c r="S20" s="189"/>
      <c r="T20" s="189"/>
    </row>
    <row r="21" spans="1:20" ht="46.5" customHeight="1" x14ac:dyDescent="0.3">
      <c r="A21" s="199" t="s">
        <v>531</v>
      </c>
      <c r="B21" s="193" t="s">
        <v>236</v>
      </c>
      <c r="C21" s="194"/>
      <c r="D21" s="197" t="s">
        <v>203</v>
      </c>
      <c r="E21" s="193" t="s">
        <v>444</v>
      </c>
      <c r="F21" s="194"/>
      <c r="G21" s="193" t="s">
        <v>234</v>
      </c>
      <c r="H21" s="194"/>
      <c r="I21" s="193" t="s">
        <v>214</v>
      </c>
      <c r="J21" s="194"/>
      <c r="K21" s="197" t="s">
        <v>212</v>
      </c>
      <c r="L21" s="193" t="s">
        <v>325</v>
      </c>
      <c r="M21" s="194"/>
      <c r="N21" s="193" t="s">
        <v>324</v>
      </c>
      <c r="O21" s="194"/>
      <c r="P21" s="197" t="s">
        <v>211</v>
      </c>
      <c r="Q21" s="190" t="s">
        <v>442</v>
      </c>
      <c r="R21" s="191"/>
      <c r="S21" s="192" t="s">
        <v>441</v>
      </c>
      <c r="T21" s="192"/>
    </row>
    <row r="22" spans="1:20" ht="204.75" customHeight="1" x14ac:dyDescent="0.3">
      <c r="A22" s="200"/>
      <c r="B22" s="195"/>
      <c r="C22" s="196"/>
      <c r="D22" s="202"/>
      <c r="E22" s="195"/>
      <c r="F22" s="196"/>
      <c r="G22" s="195"/>
      <c r="H22" s="196"/>
      <c r="I22" s="195"/>
      <c r="J22" s="196"/>
      <c r="K22" s="198"/>
      <c r="L22" s="195"/>
      <c r="M22" s="196"/>
      <c r="N22" s="195"/>
      <c r="O22" s="196"/>
      <c r="P22" s="198"/>
      <c r="Q22" s="37" t="s">
        <v>496</v>
      </c>
      <c r="R22" s="37" t="s">
        <v>484</v>
      </c>
      <c r="S22" s="37" t="s">
        <v>497</v>
      </c>
      <c r="T22" s="37" t="s">
        <v>485</v>
      </c>
    </row>
    <row r="23" spans="1:20" ht="51.75" customHeight="1" x14ac:dyDescent="0.3">
      <c r="A23" s="201"/>
      <c r="B23" s="37" t="s">
        <v>237</v>
      </c>
      <c r="C23" s="37" t="s">
        <v>369</v>
      </c>
      <c r="D23" s="198"/>
      <c r="E23" s="37" t="s">
        <v>237</v>
      </c>
      <c r="F23" s="37" t="s">
        <v>369</v>
      </c>
      <c r="G23" s="37" t="s">
        <v>237</v>
      </c>
      <c r="H23" s="37" t="s">
        <v>369</v>
      </c>
      <c r="I23" s="37" t="s">
        <v>237</v>
      </c>
      <c r="J23" s="37" t="s">
        <v>369</v>
      </c>
      <c r="K23" s="37" t="s">
        <v>237</v>
      </c>
      <c r="L23" s="37" t="s">
        <v>237</v>
      </c>
      <c r="M23" s="37" t="s">
        <v>369</v>
      </c>
      <c r="N23" s="37" t="s">
        <v>237</v>
      </c>
      <c r="O23" s="37" t="s">
        <v>369</v>
      </c>
      <c r="P23" s="43" t="s">
        <v>237</v>
      </c>
      <c r="Q23" s="37" t="s">
        <v>237</v>
      </c>
      <c r="R23" s="37" t="s">
        <v>237</v>
      </c>
      <c r="S23" s="37" t="s">
        <v>237</v>
      </c>
      <c r="T23" s="37" t="s">
        <v>237</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380</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81" t="s">
        <v>587</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82" t="s">
        <v>353</v>
      </c>
      <c r="F7" s="182"/>
      <c r="G7" s="182"/>
      <c r="H7" s="182"/>
      <c r="I7" s="182"/>
      <c r="J7" s="182"/>
      <c r="K7" s="182"/>
      <c r="L7" s="182"/>
      <c r="M7" s="182"/>
      <c r="N7" s="182"/>
      <c r="O7" s="182"/>
      <c r="P7" s="182"/>
      <c r="Q7" s="182"/>
      <c r="R7" s="182"/>
      <c r="S7" s="182"/>
      <c r="T7" s="182"/>
      <c r="U7" s="182"/>
      <c r="V7" s="182"/>
      <c r="W7" s="182"/>
      <c r="X7" s="182"/>
      <c r="Y7" s="182"/>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80" t="s">
        <v>396</v>
      </c>
      <c r="F9" s="180"/>
      <c r="G9" s="180"/>
      <c r="H9" s="180"/>
      <c r="I9" s="180"/>
      <c r="J9" s="180"/>
      <c r="K9" s="180"/>
      <c r="L9" s="180"/>
      <c r="M9" s="180"/>
      <c r="N9" s="180"/>
      <c r="O9" s="180"/>
      <c r="P9" s="180"/>
      <c r="Q9" s="180"/>
      <c r="R9" s="180"/>
      <c r="S9" s="180"/>
      <c r="T9" s="180"/>
      <c r="U9" s="180"/>
      <c r="V9" s="180"/>
      <c r="W9" s="180"/>
      <c r="X9" s="180"/>
      <c r="Y9" s="180"/>
    </row>
    <row r="10" spans="1:27" ht="18.75" customHeight="1" x14ac:dyDescent="0.3">
      <c r="E10" s="178" t="s">
        <v>2</v>
      </c>
      <c r="F10" s="178"/>
      <c r="G10" s="178"/>
      <c r="H10" s="178"/>
      <c r="I10" s="178"/>
      <c r="J10" s="178"/>
      <c r="K10" s="178"/>
      <c r="L10" s="178"/>
      <c r="M10" s="178"/>
      <c r="N10" s="178"/>
      <c r="O10" s="178"/>
      <c r="P10" s="178"/>
      <c r="Q10" s="178"/>
      <c r="R10" s="178"/>
      <c r="S10" s="178"/>
      <c r="T10" s="178"/>
      <c r="U10" s="178"/>
      <c r="V10" s="178"/>
      <c r="W10" s="178"/>
      <c r="X10" s="178"/>
      <c r="Y10" s="178"/>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80" t="s">
        <v>170</v>
      </c>
      <c r="F12" s="180"/>
      <c r="G12" s="180"/>
      <c r="H12" s="180"/>
      <c r="I12" s="180"/>
      <c r="J12" s="180"/>
      <c r="K12" s="180"/>
      <c r="L12" s="180"/>
      <c r="M12" s="180"/>
      <c r="N12" s="180"/>
      <c r="O12" s="180"/>
      <c r="P12" s="180"/>
      <c r="Q12" s="180"/>
      <c r="R12" s="180"/>
      <c r="S12" s="180"/>
      <c r="T12" s="180"/>
      <c r="U12" s="180"/>
      <c r="V12" s="180"/>
      <c r="W12" s="180"/>
      <c r="X12" s="180"/>
      <c r="Y12" s="180"/>
    </row>
    <row r="13" spans="1:27" ht="18.75" customHeight="1" x14ac:dyDescent="0.3">
      <c r="E13" s="178" t="s">
        <v>0</v>
      </c>
      <c r="F13" s="178"/>
      <c r="G13" s="178"/>
      <c r="H13" s="178"/>
      <c r="I13" s="178"/>
      <c r="J13" s="178"/>
      <c r="K13" s="178"/>
      <c r="L13" s="178"/>
      <c r="M13" s="178"/>
      <c r="N13" s="178"/>
      <c r="O13" s="178"/>
      <c r="P13" s="178"/>
      <c r="Q13" s="178"/>
      <c r="R13" s="178"/>
      <c r="S13" s="178"/>
      <c r="T13" s="178"/>
      <c r="U13" s="178"/>
      <c r="V13" s="178"/>
      <c r="W13" s="178"/>
      <c r="X13" s="178"/>
      <c r="Y13" s="178"/>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80" t="s">
        <v>417</v>
      </c>
      <c r="F15" s="180"/>
      <c r="G15" s="180"/>
      <c r="H15" s="180"/>
      <c r="I15" s="180"/>
      <c r="J15" s="180"/>
      <c r="K15" s="180"/>
      <c r="L15" s="180"/>
      <c r="M15" s="180"/>
      <c r="N15" s="180"/>
      <c r="O15" s="180"/>
      <c r="P15" s="180"/>
      <c r="Q15" s="180"/>
      <c r="R15" s="180"/>
      <c r="S15" s="180"/>
      <c r="T15" s="180"/>
      <c r="U15" s="180"/>
      <c r="V15" s="180"/>
      <c r="W15" s="180"/>
      <c r="X15" s="180"/>
      <c r="Y15" s="180"/>
    </row>
    <row r="16" spans="1:27" ht="15" customHeight="1" x14ac:dyDescent="0.3">
      <c r="E16" s="178" t="s">
        <v>1</v>
      </c>
      <c r="F16" s="178"/>
      <c r="G16" s="178"/>
      <c r="H16" s="178"/>
      <c r="I16" s="178"/>
      <c r="J16" s="178"/>
      <c r="K16" s="178"/>
      <c r="L16" s="178"/>
      <c r="M16" s="178"/>
      <c r="N16" s="178"/>
      <c r="O16" s="178"/>
      <c r="P16" s="178"/>
      <c r="Q16" s="178"/>
      <c r="R16" s="178"/>
      <c r="S16" s="178"/>
      <c r="T16" s="178"/>
      <c r="U16" s="178"/>
      <c r="V16" s="178"/>
      <c r="W16" s="178"/>
      <c r="X16" s="178"/>
      <c r="Y16" s="178"/>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80"/>
      <c r="F18" s="180"/>
      <c r="G18" s="180"/>
      <c r="H18" s="180"/>
      <c r="I18" s="180"/>
      <c r="J18" s="180"/>
      <c r="K18" s="180"/>
      <c r="L18" s="180"/>
      <c r="M18" s="180"/>
      <c r="N18" s="180"/>
      <c r="O18" s="180"/>
      <c r="P18" s="180"/>
      <c r="Q18" s="180"/>
      <c r="R18" s="180"/>
      <c r="S18" s="180"/>
      <c r="T18" s="180"/>
      <c r="U18" s="180"/>
      <c r="V18" s="180"/>
      <c r="W18" s="180"/>
      <c r="X18" s="180"/>
      <c r="Y18" s="180"/>
    </row>
    <row r="19" spans="1:27" ht="25.5" customHeight="1" x14ac:dyDescent="0.3">
      <c r="A19" s="180" t="s">
        <v>401</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row>
    <row r="20" spans="1:27" ht="21" customHeight="1" x14ac:dyDescent="0.3"/>
    <row r="21" spans="1:27" ht="15.75" customHeight="1" x14ac:dyDescent="0.3">
      <c r="A21" s="197" t="s">
        <v>531</v>
      </c>
      <c r="B21" s="193" t="s">
        <v>233</v>
      </c>
      <c r="C21" s="194"/>
      <c r="D21" s="193" t="s">
        <v>302</v>
      </c>
      <c r="E21" s="194"/>
      <c r="F21" s="190" t="s">
        <v>319</v>
      </c>
      <c r="G21" s="203"/>
      <c r="H21" s="203"/>
      <c r="I21" s="191"/>
      <c r="J21" s="197" t="s">
        <v>213</v>
      </c>
      <c r="K21" s="193" t="s">
        <v>469</v>
      </c>
      <c r="L21" s="194"/>
      <c r="M21" s="193" t="s">
        <v>424</v>
      </c>
      <c r="N21" s="194"/>
      <c r="O21" s="193" t="s">
        <v>443</v>
      </c>
      <c r="P21" s="194"/>
      <c r="Q21" s="193" t="s">
        <v>391</v>
      </c>
      <c r="R21" s="194"/>
      <c r="S21" s="197" t="s">
        <v>219</v>
      </c>
      <c r="T21" s="197" t="s">
        <v>217</v>
      </c>
      <c r="U21" s="197" t="s">
        <v>270</v>
      </c>
      <c r="V21" s="193" t="s">
        <v>445</v>
      </c>
      <c r="W21" s="194"/>
      <c r="X21" s="190" t="s">
        <v>442</v>
      </c>
      <c r="Y21" s="203"/>
      <c r="Z21" s="190" t="s">
        <v>441</v>
      </c>
      <c r="AA21" s="203"/>
    </row>
    <row r="22" spans="1:27" ht="216" customHeight="1" x14ac:dyDescent="0.3">
      <c r="A22" s="202"/>
      <c r="B22" s="195"/>
      <c r="C22" s="196"/>
      <c r="D22" s="195"/>
      <c r="E22" s="196"/>
      <c r="F22" s="190" t="s">
        <v>517</v>
      </c>
      <c r="G22" s="191"/>
      <c r="H22" s="190" t="s">
        <v>522</v>
      </c>
      <c r="I22" s="191"/>
      <c r="J22" s="198"/>
      <c r="K22" s="195"/>
      <c r="L22" s="196"/>
      <c r="M22" s="195"/>
      <c r="N22" s="196"/>
      <c r="O22" s="195"/>
      <c r="P22" s="196"/>
      <c r="Q22" s="195"/>
      <c r="R22" s="196"/>
      <c r="S22" s="198"/>
      <c r="T22" s="198"/>
      <c r="U22" s="198"/>
      <c r="V22" s="195"/>
      <c r="W22" s="196"/>
      <c r="X22" s="37" t="s">
        <v>496</v>
      </c>
      <c r="Y22" s="37" t="s">
        <v>484</v>
      </c>
      <c r="Z22" s="37" t="s">
        <v>497</v>
      </c>
      <c r="AA22" s="37" t="s">
        <v>485</v>
      </c>
    </row>
    <row r="23" spans="1:27" ht="60" customHeight="1" x14ac:dyDescent="0.3">
      <c r="A23" s="198"/>
      <c r="B23" s="43" t="s">
        <v>237</v>
      </c>
      <c r="C23" s="43" t="s">
        <v>369</v>
      </c>
      <c r="D23" s="43" t="s">
        <v>237</v>
      </c>
      <c r="E23" s="43" t="s">
        <v>369</v>
      </c>
      <c r="F23" s="43" t="s">
        <v>237</v>
      </c>
      <c r="G23" s="43" t="s">
        <v>369</v>
      </c>
      <c r="H23" s="43" t="s">
        <v>237</v>
      </c>
      <c r="I23" s="43" t="s">
        <v>369</v>
      </c>
      <c r="J23" s="43" t="s">
        <v>237</v>
      </c>
      <c r="K23" s="43" t="s">
        <v>237</v>
      </c>
      <c r="L23" s="43" t="s">
        <v>369</v>
      </c>
      <c r="M23" s="43" t="s">
        <v>237</v>
      </c>
      <c r="N23" s="43" t="s">
        <v>369</v>
      </c>
      <c r="O23" s="43" t="s">
        <v>237</v>
      </c>
      <c r="P23" s="43" t="s">
        <v>369</v>
      </c>
      <c r="Q23" s="43" t="s">
        <v>237</v>
      </c>
      <c r="R23" s="43" t="s">
        <v>369</v>
      </c>
      <c r="S23" s="43" t="s">
        <v>237</v>
      </c>
      <c r="T23" s="43" t="s">
        <v>237</v>
      </c>
      <c r="U23" s="43" t="s">
        <v>237</v>
      </c>
      <c r="V23" s="43" t="s">
        <v>237</v>
      </c>
      <c r="W23" s="43" t="s">
        <v>369</v>
      </c>
      <c r="X23" s="43" t="s">
        <v>237</v>
      </c>
      <c r="Y23" s="43" t="s">
        <v>237</v>
      </c>
      <c r="Z23" s="37" t="s">
        <v>237</v>
      </c>
      <c r="AA23" s="37" t="s">
        <v>237</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267</v>
      </c>
      <c r="C25" s="83" t="s">
        <v>267</v>
      </c>
      <c r="D25" s="83" t="s">
        <v>352</v>
      </c>
      <c r="E25" s="83" t="s">
        <v>352</v>
      </c>
      <c r="F25" s="84">
        <v>110</v>
      </c>
      <c r="G25" s="84">
        <v>110</v>
      </c>
      <c r="H25" s="84">
        <v>110</v>
      </c>
      <c r="I25" s="84">
        <v>110</v>
      </c>
      <c r="J25" s="83" t="s">
        <v>65</v>
      </c>
      <c r="K25" s="83">
        <v>0</v>
      </c>
      <c r="L25" s="83">
        <v>0</v>
      </c>
      <c r="M25" s="83" t="s">
        <v>67</v>
      </c>
      <c r="N25" s="83" t="s">
        <v>66</v>
      </c>
      <c r="O25" s="83" t="s">
        <v>266</v>
      </c>
      <c r="P25" s="83" t="s">
        <v>266</v>
      </c>
      <c r="Q25" s="84">
        <v>4.47</v>
      </c>
      <c r="R25" s="84">
        <v>4.5199999999999996</v>
      </c>
      <c r="S25" s="83" t="s">
        <v>499</v>
      </c>
      <c r="T25" s="83" t="s">
        <v>499</v>
      </c>
      <c r="U25" s="83" t="s">
        <v>30</v>
      </c>
      <c r="V25" s="83" t="s">
        <v>196</v>
      </c>
      <c r="W25" s="83" t="s">
        <v>196</v>
      </c>
      <c r="X25" s="83" t="s">
        <v>193</v>
      </c>
      <c r="Y25" s="83" t="s">
        <v>220</v>
      </c>
      <c r="Z25" s="83" t="s">
        <v>499</v>
      </c>
      <c r="AA25" s="83" t="s">
        <v>499</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380</v>
      </c>
    </row>
    <row r="2" spans="1:29" ht="18.75" customHeight="1" x14ac:dyDescent="0.35">
      <c r="A2" s="11"/>
      <c r="C2" s="9" t="s">
        <v>487</v>
      </c>
    </row>
    <row r="3" spans="1:29" ht="18" x14ac:dyDescent="0.35">
      <c r="A3" s="10"/>
      <c r="C3" s="9" t="s">
        <v>511</v>
      </c>
    </row>
    <row r="4" spans="1:29" ht="18" x14ac:dyDescent="0.35">
      <c r="A4" s="10"/>
      <c r="C4" s="9"/>
    </row>
    <row r="5" spans="1:29" ht="15.6" x14ac:dyDescent="0.3">
      <c r="A5" s="181" t="s">
        <v>587</v>
      </c>
      <c r="B5" s="181"/>
      <c r="C5" s="181"/>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82" t="s">
        <v>353</v>
      </c>
      <c r="B7" s="182"/>
      <c r="C7" s="182"/>
      <c r="E7" s="8"/>
      <c r="F7" s="8"/>
      <c r="G7" s="8"/>
      <c r="H7" s="8"/>
      <c r="I7" s="8"/>
      <c r="J7" s="8"/>
      <c r="K7" s="8"/>
      <c r="L7" s="8"/>
      <c r="M7" s="8"/>
      <c r="N7" s="8"/>
      <c r="O7" s="8"/>
      <c r="P7" s="8"/>
      <c r="Q7" s="8"/>
      <c r="R7" s="8"/>
      <c r="S7" s="8"/>
      <c r="T7" s="8"/>
      <c r="U7" s="8"/>
    </row>
    <row r="8" spans="1:29" ht="17.399999999999999" x14ac:dyDescent="0.3">
      <c r="A8" s="182"/>
      <c r="B8" s="182"/>
      <c r="C8" s="182"/>
      <c r="E8" s="48"/>
      <c r="F8" s="48"/>
      <c r="G8" s="48"/>
      <c r="H8" s="8"/>
      <c r="I8" s="8"/>
      <c r="J8" s="8"/>
      <c r="K8" s="8"/>
      <c r="L8" s="8"/>
      <c r="M8" s="8"/>
      <c r="N8" s="8"/>
      <c r="O8" s="8"/>
      <c r="P8" s="8"/>
      <c r="Q8" s="8"/>
      <c r="R8" s="8"/>
      <c r="S8" s="8"/>
      <c r="T8" s="8"/>
      <c r="U8" s="8"/>
    </row>
    <row r="9" spans="1:29" ht="17.399999999999999" x14ac:dyDescent="0.3">
      <c r="A9" s="204" t="s">
        <v>396</v>
      </c>
      <c r="B9" s="204"/>
      <c r="C9" s="204"/>
      <c r="E9" s="5"/>
      <c r="F9" s="5"/>
      <c r="G9" s="5"/>
      <c r="H9" s="8"/>
      <c r="I9" s="8"/>
      <c r="J9" s="8"/>
      <c r="K9" s="8"/>
      <c r="L9" s="8"/>
      <c r="M9" s="8"/>
      <c r="N9" s="8"/>
      <c r="O9" s="8"/>
      <c r="P9" s="8"/>
      <c r="Q9" s="8"/>
      <c r="R9" s="8"/>
      <c r="S9" s="8"/>
      <c r="T9" s="8"/>
      <c r="U9" s="8"/>
    </row>
    <row r="10" spans="1:29" ht="17.399999999999999" x14ac:dyDescent="0.3">
      <c r="A10" s="178" t="s">
        <v>2</v>
      </c>
      <c r="B10" s="178"/>
      <c r="C10" s="178"/>
      <c r="E10" s="3"/>
      <c r="F10" s="3"/>
      <c r="G10" s="3"/>
      <c r="H10" s="8"/>
      <c r="I10" s="8"/>
      <c r="J10" s="8"/>
      <c r="K10" s="8"/>
      <c r="L10" s="8"/>
      <c r="M10" s="8"/>
      <c r="N10" s="8"/>
      <c r="O10" s="8"/>
      <c r="P10" s="8"/>
      <c r="Q10" s="8"/>
      <c r="R10" s="8"/>
      <c r="S10" s="8"/>
      <c r="T10" s="8"/>
      <c r="U10" s="8"/>
    </row>
    <row r="11" spans="1:29" ht="17.399999999999999" x14ac:dyDescent="0.3">
      <c r="A11" s="182"/>
      <c r="B11" s="182"/>
      <c r="C11" s="182"/>
      <c r="E11" s="48"/>
      <c r="F11" s="48"/>
      <c r="G11" s="48"/>
      <c r="H11" s="8"/>
      <c r="I11" s="8"/>
      <c r="J11" s="8"/>
      <c r="K11" s="8"/>
      <c r="L11" s="8"/>
      <c r="M11" s="8"/>
      <c r="N11" s="8"/>
      <c r="O11" s="8"/>
      <c r="P11" s="8"/>
      <c r="Q11" s="8"/>
      <c r="R11" s="8"/>
      <c r="S11" s="8"/>
      <c r="T11" s="8"/>
      <c r="U11" s="8"/>
    </row>
    <row r="12" spans="1:29" ht="17.399999999999999" x14ac:dyDescent="0.3">
      <c r="A12" s="204" t="s">
        <v>170</v>
      </c>
      <c r="B12" s="204"/>
      <c r="C12" s="204"/>
      <c r="E12" s="5"/>
      <c r="F12" s="5"/>
      <c r="G12" s="5"/>
      <c r="H12" s="8"/>
      <c r="I12" s="8"/>
      <c r="J12" s="8"/>
      <c r="K12" s="8"/>
      <c r="L12" s="8"/>
      <c r="M12" s="8"/>
      <c r="N12" s="8"/>
      <c r="O12" s="8"/>
      <c r="P12" s="8"/>
      <c r="Q12" s="8"/>
      <c r="R12" s="8"/>
      <c r="S12" s="8"/>
      <c r="T12" s="8"/>
      <c r="U12" s="8"/>
    </row>
    <row r="13" spans="1:29" ht="17.399999999999999" x14ac:dyDescent="0.3">
      <c r="A13" s="178" t="s">
        <v>0</v>
      </c>
      <c r="B13" s="178"/>
      <c r="C13" s="178"/>
      <c r="E13" s="3"/>
      <c r="F13" s="3"/>
      <c r="G13" s="3"/>
      <c r="H13" s="8"/>
      <c r="I13" s="8"/>
      <c r="J13" s="8"/>
      <c r="K13" s="8"/>
      <c r="L13" s="8"/>
      <c r="M13" s="8"/>
      <c r="N13" s="8"/>
      <c r="O13" s="8"/>
      <c r="P13" s="8"/>
      <c r="Q13" s="8"/>
      <c r="R13" s="8"/>
      <c r="S13" s="8"/>
      <c r="T13" s="8"/>
      <c r="U13" s="8"/>
    </row>
    <row r="14" spans="1:29" ht="15.75" customHeight="1" x14ac:dyDescent="0.3">
      <c r="A14" s="185"/>
      <c r="B14" s="185"/>
      <c r="C14" s="185"/>
      <c r="E14" s="2"/>
      <c r="F14" s="2"/>
      <c r="G14" s="2"/>
      <c r="H14" s="2"/>
      <c r="I14" s="2"/>
      <c r="J14" s="2"/>
      <c r="K14" s="2"/>
      <c r="L14" s="2"/>
      <c r="M14" s="2"/>
      <c r="N14" s="2"/>
      <c r="O14" s="2"/>
      <c r="P14" s="2"/>
      <c r="Q14" s="2"/>
      <c r="R14" s="2"/>
      <c r="S14" s="2"/>
      <c r="T14" s="2"/>
      <c r="U14" s="2"/>
    </row>
    <row r="15" spans="1:29" ht="15.6" x14ac:dyDescent="0.3">
      <c r="A15" s="204" t="s">
        <v>417</v>
      </c>
      <c r="B15" s="204"/>
      <c r="C15" s="204"/>
      <c r="E15" s="5"/>
      <c r="F15" s="5"/>
      <c r="G15" s="5"/>
      <c r="H15" s="5"/>
      <c r="I15" s="5"/>
      <c r="J15" s="5"/>
      <c r="K15" s="5"/>
      <c r="L15" s="5"/>
      <c r="M15" s="5"/>
      <c r="N15" s="5"/>
      <c r="O15" s="5"/>
      <c r="P15" s="5"/>
      <c r="Q15" s="5"/>
      <c r="R15" s="5"/>
      <c r="S15" s="5"/>
      <c r="T15" s="5"/>
      <c r="U15" s="5"/>
    </row>
    <row r="16" spans="1:29" ht="15" customHeight="1" x14ac:dyDescent="0.3">
      <c r="A16" s="178" t="s">
        <v>1</v>
      </c>
      <c r="B16" s="178"/>
      <c r="C16" s="178"/>
      <c r="E16" s="3"/>
      <c r="F16" s="3"/>
      <c r="G16" s="3"/>
      <c r="H16" s="3"/>
      <c r="I16" s="3"/>
      <c r="J16" s="3"/>
      <c r="K16" s="3"/>
      <c r="L16" s="3"/>
      <c r="M16" s="3"/>
      <c r="N16" s="3"/>
      <c r="O16" s="3"/>
      <c r="P16" s="3"/>
      <c r="Q16" s="3"/>
      <c r="R16" s="3"/>
      <c r="S16" s="3"/>
      <c r="T16" s="3"/>
      <c r="U16" s="3"/>
    </row>
    <row r="17" spans="1:21" ht="15" customHeight="1" x14ac:dyDescent="0.3">
      <c r="A17" s="185"/>
      <c r="B17" s="185"/>
      <c r="C17" s="185"/>
      <c r="E17" s="2"/>
      <c r="F17" s="2"/>
      <c r="G17" s="2"/>
      <c r="H17" s="2"/>
      <c r="I17" s="2"/>
      <c r="J17" s="2"/>
      <c r="K17" s="2"/>
      <c r="L17" s="2"/>
      <c r="M17" s="2"/>
      <c r="N17" s="2"/>
      <c r="O17" s="2"/>
      <c r="P17" s="2"/>
      <c r="Q17" s="2"/>
      <c r="R17" s="2"/>
    </row>
    <row r="18" spans="1:21" ht="27.75" customHeight="1" x14ac:dyDescent="0.3">
      <c r="A18" s="179" t="s">
        <v>402</v>
      </c>
      <c r="B18" s="179"/>
      <c r="C18" s="179"/>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294</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245</v>
      </c>
      <c r="C22" s="69" t="s">
        <v>35</v>
      </c>
      <c r="E22" s="3"/>
      <c r="F22" s="2"/>
      <c r="G22" s="2"/>
      <c r="H22" s="2"/>
      <c r="I22" s="2"/>
      <c r="J22" s="2"/>
      <c r="K22" s="2"/>
      <c r="L22" s="2"/>
      <c r="M22" s="2"/>
      <c r="N22" s="2"/>
      <c r="O22" s="2"/>
      <c r="P22" s="2"/>
      <c r="Q22" s="1"/>
      <c r="R22" s="1"/>
      <c r="S22" s="1"/>
      <c r="T22" s="1"/>
      <c r="U22" s="1"/>
    </row>
    <row r="23" spans="1:21" ht="42.75" customHeight="1" x14ac:dyDescent="0.3">
      <c r="A23" s="14" t="s">
        <v>68</v>
      </c>
      <c r="B23" s="16" t="s">
        <v>335</v>
      </c>
      <c r="C23" s="17" t="s">
        <v>53</v>
      </c>
    </row>
    <row r="24" spans="1:21" ht="63" customHeight="1" x14ac:dyDescent="0.3">
      <c r="A24" s="14" t="s">
        <v>102</v>
      </c>
      <c r="B24" s="16" t="s">
        <v>337</v>
      </c>
      <c r="C24" s="17" t="s">
        <v>123</v>
      </c>
    </row>
    <row r="25" spans="1:21" ht="63" customHeight="1" x14ac:dyDescent="0.3">
      <c r="A25" s="14" t="s">
        <v>122</v>
      </c>
      <c r="B25" s="16" t="s">
        <v>447</v>
      </c>
      <c r="C25" s="70" t="s">
        <v>55</v>
      </c>
    </row>
    <row r="26" spans="1:21" ht="56.25" customHeight="1" x14ac:dyDescent="0.3">
      <c r="A26" s="14" t="s">
        <v>141</v>
      </c>
      <c r="B26" s="16" t="s">
        <v>338</v>
      </c>
      <c r="C26" s="17" t="s">
        <v>472</v>
      </c>
    </row>
    <row r="27" spans="1:21" ht="92.25" customHeight="1" x14ac:dyDescent="0.3">
      <c r="A27" s="14" t="s">
        <v>152</v>
      </c>
      <c r="B27" s="16" t="s">
        <v>326</v>
      </c>
      <c r="C27" s="17" t="s">
        <v>381</v>
      </c>
    </row>
    <row r="28" spans="1:21" ht="42.75" customHeight="1" x14ac:dyDescent="0.3">
      <c r="A28" s="14" t="s">
        <v>153</v>
      </c>
      <c r="B28" s="16" t="s">
        <v>215</v>
      </c>
      <c r="C28" s="17" t="s">
        <v>90</v>
      </c>
    </row>
    <row r="29" spans="1:21" ht="42.75" customHeight="1" x14ac:dyDescent="0.3">
      <c r="A29" s="14" t="s">
        <v>159</v>
      </c>
      <c r="B29" s="66" t="s">
        <v>216</v>
      </c>
      <c r="C29" s="17" t="s">
        <v>92</v>
      </c>
    </row>
    <row r="30" spans="1:21" ht="42.75" customHeight="1" x14ac:dyDescent="0.3">
      <c r="A30" s="14" t="s">
        <v>160</v>
      </c>
      <c r="B30" s="66" t="s">
        <v>439</v>
      </c>
      <c r="C30" s="17"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380</v>
      </c>
    </row>
    <row r="2" spans="1:30" ht="18" x14ac:dyDescent="0.35">
      <c r="AB2" s="9" t="s">
        <v>487</v>
      </c>
    </row>
    <row r="3" spans="1:30" ht="18" x14ac:dyDescent="0.35">
      <c r="AB3" s="9" t="s">
        <v>511</v>
      </c>
    </row>
    <row r="4" spans="1:30" ht="18.75" customHeight="1" x14ac:dyDescent="0.3">
      <c r="A4" s="181" t="s">
        <v>587</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row>
    <row r="6" spans="1:30" ht="17.399999999999999" x14ac:dyDescent="0.3">
      <c r="A6" s="182" t="s">
        <v>353</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8"/>
      <c r="AD6" s="8"/>
    </row>
    <row r="7" spans="1:30" ht="17.399999999999999" x14ac:dyDescent="0.3">
      <c r="A7" s="182"/>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8"/>
      <c r="AD7" s="8"/>
    </row>
    <row r="8" spans="1:30" ht="15.6" x14ac:dyDescent="0.3">
      <c r="A8" s="204" t="s">
        <v>396</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5"/>
      <c r="AD8" s="5"/>
    </row>
    <row r="9" spans="1:30" ht="15.6" x14ac:dyDescent="0.3">
      <c r="A9" s="178" t="s">
        <v>2</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3"/>
      <c r="AD9" s="3"/>
    </row>
    <row r="10" spans="1:30" ht="17.399999999999999" x14ac:dyDescent="0.3">
      <c r="A10" s="182"/>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8"/>
      <c r="AD10" s="8"/>
    </row>
    <row r="11" spans="1:30" ht="15.6" x14ac:dyDescent="0.3">
      <c r="A11" s="204" t="s">
        <v>170</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5"/>
      <c r="AD11" s="5"/>
    </row>
    <row r="12" spans="1:30" ht="15.6" x14ac:dyDescent="0.3">
      <c r="A12" s="178" t="s">
        <v>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3"/>
      <c r="AD12" s="3"/>
    </row>
    <row r="13" spans="1:30" ht="18" x14ac:dyDescent="0.3">
      <c r="A13" s="185"/>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7"/>
      <c r="AD13" s="7"/>
    </row>
    <row r="14" spans="1:30" ht="15.6" x14ac:dyDescent="0.3">
      <c r="A14" s="204" t="s">
        <v>417</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5"/>
      <c r="AD14" s="5"/>
    </row>
    <row r="15" spans="1:30" ht="15.6" x14ac:dyDescent="0.3">
      <c r="A15" s="178" t="s">
        <v>1</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3"/>
      <c r="AD15" s="3"/>
    </row>
    <row r="16" spans="1:30" x14ac:dyDescent="0.3">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12"/>
      <c r="AD16" s="12"/>
    </row>
    <row r="17" spans="1:30" x14ac:dyDescent="0.3">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12"/>
      <c r="AD17" s="12"/>
    </row>
    <row r="18" spans="1:30" x14ac:dyDescent="0.3">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12"/>
      <c r="AD18" s="12"/>
    </row>
    <row r="19" spans="1:30" x14ac:dyDescent="0.3">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12"/>
      <c r="AD19" s="12"/>
    </row>
    <row r="20" spans="1:30" x14ac:dyDescent="0.3">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12"/>
      <c r="AD20" s="12"/>
    </row>
    <row r="21" spans="1:30" x14ac:dyDescent="0.3">
      <c r="A21" s="205"/>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12"/>
      <c r="AD21" s="12"/>
    </row>
    <row r="22" spans="1:30" x14ac:dyDescent="0.3">
      <c r="A22" s="206" t="s">
        <v>403</v>
      </c>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45"/>
      <c r="AD22" s="45"/>
    </row>
    <row r="23" spans="1:30" ht="32.25" customHeight="1" x14ac:dyDescent="0.3">
      <c r="A23" s="207" t="s">
        <v>456</v>
      </c>
      <c r="B23" s="208"/>
      <c r="C23" s="208"/>
      <c r="D23" s="208"/>
      <c r="E23" s="208"/>
      <c r="F23" s="208"/>
      <c r="G23" s="208"/>
      <c r="H23" s="208"/>
      <c r="I23" s="208"/>
      <c r="J23" s="208"/>
      <c r="K23" s="208"/>
      <c r="L23" s="208"/>
      <c r="M23" s="209"/>
      <c r="N23" s="210" t="s">
        <v>349</v>
      </c>
      <c r="O23" s="210"/>
      <c r="P23" s="210"/>
      <c r="Q23" s="210"/>
      <c r="R23" s="210"/>
      <c r="S23" s="210"/>
      <c r="T23" s="210"/>
      <c r="U23" s="210"/>
      <c r="V23" s="210"/>
      <c r="W23" s="210"/>
      <c r="X23" s="210"/>
      <c r="Y23" s="210"/>
      <c r="Z23" s="210"/>
      <c r="AA23" s="210"/>
      <c r="AB23" s="210"/>
    </row>
    <row r="24" spans="1:30" ht="151.5" customHeight="1" x14ac:dyDescent="0.3">
      <c r="A24" s="34" t="s">
        <v>481</v>
      </c>
      <c r="B24" s="35" t="s">
        <v>235</v>
      </c>
      <c r="C24" s="34" t="s">
        <v>186</v>
      </c>
      <c r="D24" s="34" t="s">
        <v>173</v>
      </c>
      <c r="E24" s="34" t="s">
        <v>178</v>
      </c>
      <c r="F24" s="34" t="s">
        <v>188</v>
      </c>
      <c r="G24" s="34" t="s">
        <v>190</v>
      </c>
      <c r="H24" s="34" t="s">
        <v>175</v>
      </c>
      <c r="I24" s="34" t="s">
        <v>189</v>
      </c>
      <c r="J24" s="34" t="s">
        <v>174</v>
      </c>
      <c r="K24" s="34" t="s">
        <v>187</v>
      </c>
      <c r="L24" s="35" t="s">
        <v>414</v>
      </c>
      <c r="M24" s="35" t="s">
        <v>387</v>
      </c>
      <c r="N24" s="36" t="s">
        <v>221</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81</v>
      </c>
      <c r="O26" s="86" t="s">
        <v>30</v>
      </c>
      <c r="P26" s="86">
        <v>0</v>
      </c>
      <c r="Q26" s="86">
        <v>0</v>
      </c>
      <c r="R26" s="86">
        <v>0</v>
      </c>
      <c r="S26" s="86">
        <v>0</v>
      </c>
      <c r="T26" s="86">
        <v>0</v>
      </c>
      <c r="U26" s="86">
        <v>0</v>
      </c>
      <c r="V26" s="86">
        <v>0</v>
      </c>
      <c r="W26" s="86">
        <v>0</v>
      </c>
      <c r="X26" s="86">
        <v>0</v>
      </c>
      <c r="Y26" s="86">
        <v>0</v>
      </c>
      <c r="Z26" s="86">
        <v>0</v>
      </c>
      <c r="AA26" s="86">
        <v>0</v>
      </c>
      <c r="AB26" s="86" t="s">
        <v>498</v>
      </c>
    </row>
    <row r="27" spans="1:30" x14ac:dyDescent="0.3">
      <c r="A27" s="86"/>
      <c r="B27" s="86"/>
      <c r="C27" s="86"/>
      <c r="D27" s="86"/>
      <c r="E27" s="86"/>
      <c r="F27" s="86"/>
      <c r="G27" s="86"/>
      <c r="H27" s="86"/>
      <c r="I27" s="86"/>
      <c r="J27" s="86"/>
      <c r="K27" s="86"/>
      <c r="L27" s="86"/>
      <c r="M27" s="86"/>
      <c r="N27" s="86" t="s">
        <v>82</v>
      </c>
      <c r="O27" s="86" t="s">
        <v>30</v>
      </c>
      <c r="P27" s="86">
        <v>0</v>
      </c>
      <c r="Q27" s="86">
        <v>0</v>
      </c>
      <c r="R27" s="86">
        <v>0</v>
      </c>
      <c r="S27" s="86">
        <v>0</v>
      </c>
      <c r="T27" s="86">
        <v>0</v>
      </c>
      <c r="U27" s="86">
        <v>0</v>
      </c>
      <c r="V27" s="86">
        <v>0</v>
      </c>
      <c r="W27" s="86">
        <v>0</v>
      </c>
      <c r="X27" s="86">
        <v>0</v>
      </c>
      <c r="Y27" s="86">
        <v>0</v>
      </c>
      <c r="Z27" s="86">
        <v>0</v>
      </c>
      <c r="AA27" s="86">
        <v>0</v>
      </c>
      <c r="AB27" s="86" t="s">
        <v>498</v>
      </c>
    </row>
    <row r="28" spans="1:30" x14ac:dyDescent="0.3">
      <c r="A28" s="86"/>
      <c r="B28" s="86"/>
      <c r="C28" s="86"/>
      <c r="D28" s="86"/>
      <c r="E28" s="86"/>
      <c r="F28" s="86"/>
      <c r="G28" s="86"/>
      <c r="H28" s="86"/>
      <c r="I28" s="86"/>
      <c r="J28" s="86"/>
      <c r="K28" s="86"/>
      <c r="L28" s="86"/>
      <c r="M28" s="86"/>
      <c r="N28" s="86" t="s">
        <v>84</v>
      </c>
      <c r="O28" s="86" t="s">
        <v>30</v>
      </c>
      <c r="P28" s="86">
        <v>0</v>
      </c>
      <c r="Q28" s="86">
        <v>0</v>
      </c>
      <c r="R28" s="86">
        <v>0</v>
      </c>
      <c r="S28" s="86">
        <v>0</v>
      </c>
      <c r="T28" s="86">
        <v>0</v>
      </c>
      <c r="U28" s="86">
        <v>0</v>
      </c>
      <c r="V28" s="86">
        <v>0</v>
      </c>
      <c r="W28" s="86">
        <v>0</v>
      </c>
      <c r="X28" s="86">
        <v>0</v>
      </c>
      <c r="Y28" s="86">
        <v>0</v>
      </c>
      <c r="Z28" s="86">
        <v>0</v>
      </c>
      <c r="AA28" s="86">
        <v>0</v>
      </c>
      <c r="AB28" s="86" t="s">
        <v>498</v>
      </c>
    </row>
    <row r="29" spans="1:30" x14ac:dyDescent="0.3">
      <c r="A29" s="86"/>
      <c r="B29" s="86"/>
      <c r="C29" s="86"/>
      <c r="D29" s="86"/>
      <c r="E29" s="86"/>
      <c r="F29" s="86"/>
      <c r="G29" s="86"/>
      <c r="H29" s="86"/>
      <c r="I29" s="86"/>
      <c r="J29" s="86"/>
      <c r="K29" s="86"/>
      <c r="L29" s="86"/>
      <c r="M29" s="86"/>
      <c r="N29" s="86" t="s">
        <v>86</v>
      </c>
      <c r="O29" s="86" t="s">
        <v>30</v>
      </c>
      <c r="P29" s="86">
        <v>0</v>
      </c>
      <c r="Q29" s="86">
        <v>0</v>
      </c>
      <c r="R29" s="86">
        <v>0</v>
      </c>
      <c r="S29" s="86">
        <v>0</v>
      </c>
      <c r="T29" s="86">
        <v>0</v>
      </c>
      <c r="U29" s="86">
        <v>0</v>
      </c>
      <c r="V29" s="86">
        <v>0</v>
      </c>
      <c r="W29" s="86">
        <v>0</v>
      </c>
      <c r="X29" s="86">
        <v>0</v>
      </c>
      <c r="Y29" s="86">
        <v>0</v>
      </c>
      <c r="Z29" s="86">
        <v>0</v>
      </c>
      <c r="AA29" s="86">
        <v>0</v>
      </c>
      <c r="AB29" s="86" t="s">
        <v>498</v>
      </c>
    </row>
    <row r="30" spans="1:30" x14ac:dyDescent="0.3">
      <c r="A30" s="86"/>
      <c r="B30" s="86"/>
      <c r="C30" s="86"/>
      <c r="D30" s="86"/>
      <c r="E30" s="86"/>
      <c r="F30" s="86"/>
      <c r="G30" s="86"/>
      <c r="H30" s="86"/>
      <c r="I30" s="86"/>
      <c r="J30" s="86"/>
      <c r="K30" s="86"/>
      <c r="L30" s="86"/>
      <c r="M30" s="86"/>
      <c r="N30" s="86" t="s">
        <v>88</v>
      </c>
      <c r="O30" s="86" t="s">
        <v>30</v>
      </c>
      <c r="P30" s="86">
        <v>0</v>
      </c>
      <c r="Q30" s="86">
        <v>0</v>
      </c>
      <c r="R30" s="86">
        <v>0</v>
      </c>
      <c r="S30" s="86">
        <v>0</v>
      </c>
      <c r="T30" s="86">
        <v>0</v>
      </c>
      <c r="U30" s="86">
        <v>0</v>
      </c>
      <c r="V30" s="86">
        <v>0</v>
      </c>
      <c r="W30" s="86">
        <v>0</v>
      </c>
      <c r="X30" s="86">
        <v>0</v>
      </c>
      <c r="Y30" s="86">
        <v>0</v>
      </c>
      <c r="Z30" s="86">
        <v>0</v>
      </c>
      <c r="AA30" s="86">
        <v>0</v>
      </c>
      <c r="AB30" s="86" t="s">
        <v>498</v>
      </c>
    </row>
    <row r="31" spans="1:30" x14ac:dyDescent="0.3">
      <c r="A31" s="86"/>
      <c r="B31" s="86"/>
      <c r="C31" s="86"/>
      <c r="D31" s="86"/>
      <c r="E31" s="86"/>
      <c r="F31" s="86"/>
      <c r="G31" s="86"/>
      <c r="H31" s="86"/>
      <c r="I31" s="86"/>
      <c r="J31" s="86"/>
      <c r="K31" s="86"/>
      <c r="L31" s="86"/>
      <c r="M31" s="86"/>
      <c r="N31" s="86" t="s">
        <v>90</v>
      </c>
      <c r="O31" s="86" t="s">
        <v>30</v>
      </c>
      <c r="P31" s="86">
        <v>0</v>
      </c>
      <c r="Q31" s="86">
        <v>0</v>
      </c>
      <c r="R31" s="86">
        <v>0</v>
      </c>
      <c r="S31" s="86">
        <v>0</v>
      </c>
      <c r="T31" s="86">
        <v>0</v>
      </c>
      <c r="U31" s="86">
        <v>0</v>
      </c>
      <c r="V31" s="86">
        <v>0</v>
      </c>
      <c r="W31" s="86">
        <v>0</v>
      </c>
      <c r="X31" s="86">
        <v>0</v>
      </c>
      <c r="Y31" s="86">
        <v>0</v>
      </c>
      <c r="Z31" s="86">
        <v>0</v>
      </c>
      <c r="AA31" s="86">
        <v>0</v>
      </c>
      <c r="AB31" s="86" t="s">
        <v>498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380</v>
      </c>
    </row>
    <row r="2" spans="1:21" ht="18.75" customHeight="1" x14ac:dyDescent="0.3">
      <c r="A2" s="11"/>
      <c r="B2" s="11"/>
      <c r="U2" s="89" t="s">
        <v>487</v>
      </c>
    </row>
    <row r="3" spans="1:21" ht="15.6" x14ac:dyDescent="0.3">
      <c r="A3" s="10"/>
      <c r="B3" s="10"/>
      <c r="U3" s="89" t="s">
        <v>511</v>
      </c>
    </row>
    <row r="4" spans="1:21" ht="15.6" x14ac:dyDescent="0.3">
      <c r="A4" s="10"/>
      <c r="B4" s="10"/>
    </row>
    <row r="5" spans="1:21" ht="15.6" x14ac:dyDescent="0.3">
      <c r="A5" s="181" t="s">
        <v>587</v>
      </c>
      <c r="B5" s="181"/>
      <c r="C5" s="181"/>
      <c r="D5" s="181"/>
      <c r="E5" s="181"/>
      <c r="F5" s="181"/>
      <c r="G5" s="181"/>
      <c r="H5" s="181"/>
      <c r="I5" s="181"/>
      <c r="J5" s="181"/>
      <c r="K5" s="211"/>
      <c r="L5" s="211"/>
      <c r="M5" s="211"/>
      <c r="N5" s="211"/>
      <c r="O5" s="211"/>
      <c r="P5" s="211"/>
      <c r="Q5" s="211"/>
      <c r="R5" s="211"/>
      <c r="S5" s="211"/>
      <c r="T5" s="211"/>
      <c r="U5" s="211"/>
    </row>
    <row r="6" spans="1:21" ht="15.6" x14ac:dyDescent="0.3">
      <c r="A6" s="217"/>
      <c r="B6" s="217"/>
      <c r="C6" s="211"/>
      <c r="D6" s="211"/>
      <c r="E6" s="211"/>
      <c r="F6" s="211"/>
      <c r="G6" s="211"/>
      <c r="H6" s="211"/>
      <c r="I6" s="211"/>
      <c r="J6" s="211"/>
      <c r="K6" s="211"/>
      <c r="L6" s="211"/>
      <c r="M6" s="211"/>
      <c r="N6" s="211"/>
      <c r="O6" s="211"/>
      <c r="P6" s="211"/>
      <c r="Q6" s="211"/>
      <c r="R6" s="211"/>
      <c r="S6" s="211"/>
      <c r="T6" s="211"/>
      <c r="U6" s="211"/>
    </row>
    <row r="7" spans="1:21" ht="17.399999999999999" x14ac:dyDescent="0.3">
      <c r="A7" s="182" t="s">
        <v>353</v>
      </c>
      <c r="B7" s="182"/>
      <c r="C7" s="182"/>
      <c r="D7" s="182"/>
      <c r="E7" s="182"/>
      <c r="F7" s="182"/>
      <c r="G7" s="182"/>
      <c r="H7" s="182"/>
      <c r="I7" s="182"/>
      <c r="J7" s="182"/>
      <c r="K7" s="211"/>
      <c r="L7" s="211"/>
      <c r="M7" s="211"/>
      <c r="N7" s="211"/>
      <c r="O7" s="211"/>
      <c r="P7" s="211"/>
      <c r="Q7" s="211"/>
      <c r="R7" s="211"/>
      <c r="S7" s="211"/>
      <c r="T7" s="211"/>
      <c r="U7" s="211"/>
    </row>
    <row r="8" spans="1:21" ht="17.399999999999999" x14ac:dyDescent="0.3">
      <c r="A8" s="182"/>
      <c r="B8" s="182"/>
      <c r="C8" s="182"/>
      <c r="D8" s="182"/>
      <c r="E8" s="182"/>
      <c r="F8" s="182"/>
      <c r="G8" s="182"/>
      <c r="H8" s="182"/>
      <c r="I8" s="182"/>
      <c r="J8" s="182"/>
      <c r="K8" s="211"/>
      <c r="L8" s="211"/>
      <c r="M8" s="211"/>
      <c r="N8" s="211"/>
      <c r="O8" s="211"/>
      <c r="P8" s="211"/>
      <c r="Q8" s="211"/>
      <c r="R8" s="211"/>
      <c r="S8" s="211"/>
      <c r="T8" s="211"/>
      <c r="U8" s="211"/>
    </row>
    <row r="9" spans="1:21" ht="17.399999999999999" x14ac:dyDescent="0.3">
      <c r="A9" s="180" t="s">
        <v>396</v>
      </c>
      <c r="B9" s="180"/>
      <c r="C9" s="180"/>
      <c r="D9" s="180"/>
      <c r="E9" s="180"/>
      <c r="F9" s="180"/>
      <c r="G9" s="180"/>
      <c r="H9" s="180"/>
      <c r="I9" s="180"/>
      <c r="J9" s="180"/>
      <c r="K9" s="211"/>
      <c r="L9" s="211"/>
      <c r="M9" s="211"/>
      <c r="N9" s="211"/>
      <c r="O9" s="211"/>
      <c r="P9" s="211"/>
      <c r="Q9" s="211"/>
      <c r="R9" s="211"/>
      <c r="S9" s="211"/>
      <c r="T9" s="211"/>
      <c r="U9" s="211"/>
    </row>
    <row r="10" spans="1:21" ht="15.6" x14ac:dyDescent="0.3">
      <c r="A10" s="178" t="s">
        <v>2</v>
      </c>
      <c r="B10" s="178"/>
      <c r="C10" s="178"/>
      <c r="D10" s="178"/>
      <c r="E10" s="178"/>
      <c r="F10" s="178"/>
      <c r="G10" s="178"/>
      <c r="H10" s="178"/>
      <c r="I10" s="178"/>
      <c r="J10" s="178"/>
      <c r="K10" s="211"/>
      <c r="L10" s="211"/>
      <c r="M10" s="211"/>
      <c r="N10" s="211"/>
      <c r="O10" s="211"/>
      <c r="P10" s="211"/>
      <c r="Q10" s="211"/>
      <c r="R10" s="211"/>
      <c r="S10" s="211"/>
      <c r="T10" s="211"/>
      <c r="U10" s="211"/>
    </row>
    <row r="11" spans="1:21" ht="17.399999999999999" x14ac:dyDescent="0.3">
      <c r="A11" s="182"/>
      <c r="B11" s="182"/>
      <c r="C11" s="182"/>
      <c r="D11" s="182"/>
      <c r="E11" s="182"/>
      <c r="F11" s="182"/>
      <c r="G11" s="182"/>
      <c r="H11" s="182"/>
      <c r="I11" s="182"/>
      <c r="J11" s="182"/>
      <c r="K11" s="211"/>
      <c r="L11" s="211"/>
      <c r="M11" s="211"/>
      <c r="N11" s="211"/>
      <c r="O11" s="211"/>
      <c r="P11" s="211"/>
      <c r="Q11" s="211"/>
      <c r="R11" s="211"/>
      <c r="S11" s="211"/>
      <c r="T11" s="211"/>
      <c r="U11" s="211"/>
    </row>
    <row r="12" spans="1:21" ht="17.399999999999999" x14ac:dyDescent="0.3">
      <c r="A12" s="180" t="s">
        <v>170</v>
      </c>
      <c r="B12" s="180"/>
      <c r="C12" s="180"/>
      <c r="D12" s="180"/>
      <c r="E12" s="180"/>
      <c r="F12" s="180"/>
      <c r="G12" s="180"/>
      <c r="H12" s="180"/>
      <c r="I12" s="180"/>
      <c r="J12" s="180"/>
      <c r="K12" s="211"/>
      <c r="L12" s="211"/>
      <c r="M12" s="211"/>
      <c r="N12" s="211"/>
      <c r="O12" s="211"/>
      <c r="P12" s="211"/>
      <c r="Q12" s="211"/>
      <c r="R12" s="211"/>
      <c r="S12" s="211"/>
      <c r="T12" s="211"/>
      <c r="U12" s="211"/>
    </row>
    <row r="13" spans="1:21" ht="15.6" x14ac:dyDescent="0.3">
      <c r="A13" s="178" t="s">
        <v>0</v>
      </c>
      <c r="B13" s="178"/>
      <c r="C13" s="178"/>
      <c r="D13" s="178"/>
      <c r="E13" s="178"/>
      <c r="F13" s="178"/>
      <c r="G13" s="178"/>
      <c r="H13" s="178"/>
      <c r="I13" s="178"/>
      <c r="J13" s="178"/>
      <c r="K13" s="211"/>
      <c r="L13" s="211"/>
      <c r="M13" s="211"/>
      <c r="N13" s="211"/>
      <c r="O13" s="211"/>
      <c r="P13" s="211"/>
      <c r="Q13" s="211"/>
      <c r="R13" s="211"/>
      <c r="S13" s="211"/>
      <c r="T13" s="211"/>
      <c r="U13" s="211"/>
    </row>
    <row r="14" spans="1:21" ht="15.75" customHeight="1" x14ac:dyDescent="0.3">
      <c r="A14" s="185"/>
      <c r="B14" s="185"/>
      <c r="C14" s="185"/>
      <c r="D14" s="185"/>
      <c r="E14" s="185"/>
      <c r="F14" s="185"/>
      <c r="G14" s="185"/>
      <c r="H14" s="185"/>
      <c r="I14" s="185"/>
      <c r="J14" s="185"/>
      <c r="K14" s="211"/>
      <c r="L14" s="211"/>
      <c r="M14" s="211"/>
      <c r="N14" s="211"/>
      <c r="O14" s="211"/>
      <c r="P14" s="211"/>
      <c r="Q14" s="211"/>
      <c r="R14" s="211"/>
      <c r="S14" s="211"/>
      <c r="T14" s="211"/>
      <c r="U14" s="211"/>
    </row>
    <row r="15" spans="1:21" ht="17.399999999999999" x14ac:dyDescent="0.3">
      <c r="A15" s="180" t="s">
        <v>417</v>
      </c>
      <c r="B15" s="180"/>
      <c r="C15" s="180"/>
      <c r="D15" s="180"/>
      <c r="E15" s="180"/>
      <c r="F15" s="180"/>
      <c r="G15" s="180"/>
      <c r="H15" s="180"/>
      <c r="I15" s="180"/>
      <c r="J15" s="180"/>
      <c r="K15" s="211"/>
      <c r="L15" s="211"/>
      <c r="M15" s="211"/>
      <c r="N15" s="211"/>
      <c r="O15" s="211"/>
      <c r="P15" s="211"/>
      <c r="Q15" s="211"/>
      <c r="R15" s="211"/>
      <c r="S15" s="211"/>
      <c r="T15" s="211"/>
      <c r="U15" s="211"/>
    </row>
    <row r="16" spans="1:21" ht="15" customHeight="1" x14ac:dyDescent="0.3">
      <c r="A16" s="178" t="s">
        <v>1</v>
      </c>
      <c r="B16" s="178"/>
      <c r="C16" s="178"/>
      <c r="D16" s="178"/>
      <c r="E16" s="178"/>
      <c r="F16" s="178"/>
      <c r="G16" s="178"/>
      <c r="H16" s="178"/>
      <c r="I16" s="178"/>
      <c r="J16" s="178"/>
      <c r="K16" s="211"/>
      <c r="L16" s="211"/>
      <c r="M16" s="211"/>
      <c r="N16" s="211"/>
      <c r="O16" s="211"/>
      <c r="P16" s="211"/>
      <c r="Q16" s="211"/>
      <c r="R16" s="211"/>
      <c r="S16" s="211"/>
      <c r="T16" s="211"/>
      <c r="U16" s="211"/>
    </row>
    <row r="17" spans="1:21" ht="15" customHeight="1" x14ac:dyDescent="0.3">
      <c r="A17" s="185"/>
      <c r="B17" s="185"/>
      <c r="C17" s="185"/>
      <c r="D17" s="185"/>
      <c r="E17" s="185"/>
      <c r="F17" s="185"/>
      <c r="G17" s="185"/>
      <c r="H17" s="185"/>
      <c r="I17" s="185"/>
      <c r="J17" s="185"/>
      <c r="K17" s="211"/>
      <c r="L17" s="211"/>
      <c r="M17" s="211"/>
      <c r="N17" s="211"/>
      <c r="O17" s="211"/>
      <c r="P17" s="211"/>
      <c r="Q17" s="211"/>
      <c r="R17" s="211"/>
      <c r="S17" s="211"/>
      <c r="T17" s="211"/>
      <c r="U17" s="211"/>
    </row>
    <row r="18" spans="1:21" ht="91.5" customHeight="1" x14ac:dyDescent="0.3">
      <c r="A18" s="212" t="s">
        <v>404</v>
      </c>
      <c r="B18" s="212"/>
      <c r="C18" s="212"/>
      <c r="D18" s="212"/>
      <c r="E18" s="212"/>
      <c r="F18" s="212"/>
      <c r="G18" s="212"/>
      <c r="H18" s="212"/>
      <c r="I18" s="212"/>
      <c r="J18" s="212"/>
      <c r="K18" s="211"/>
      <c r="L18" s="211"/>
      <c r="M18" s="211"/>
      <c r="N18" s="211"/>
      <c r="O18" s="211"/>
      <c r="P18" s="211"/>
      <c r="Q18" s="211"/>
      <c r="R18" s="211"/>
      <c r="S18" s="211"/>
      <c r="T18" s="211"/>
      <c r="U18" s="211"/>
    </row>
    <row r="19" spans="1:21" ht="86.25" customHeight="1" x14ac:dyDescent="0.3">
      <c r="A19" s="184" t="s">
        <v>531</v>
      </c>
      <c r="B19" s="184" t="s">
        <v>218</v>
      </c>
      <c r="C19" s="184" t="s">
        <v>303</v>
      </c>
      <c r="D19" s="184" t="s">
        <v>413</v>
      </c>
      <c r="E19" s="213" t="s">
        <v>416</v>
      </c>
      <c r="F19" s="214"/>
      <c r="G19" s="214"/>
      <c r="H19" s="214"/>
      <c r="I19" s="215"/>
      <c r="J19" s="216" t="s">
        <v>333</v>
      </c>
      <c r="K19" s="216"/>
      <c r="L19" s="216"/>
      <c r="M19" s="216"/>
      <c r="N19" s="216"/>
      <c r="O19" s="216"/>
      <c r="P19" s="216"/>
      <c r="Q19" s="216"/>
      <c r="R19" s="216"/>
      <c r="S19" s="216"/>
      <c r="T19" s="216"/>
      <c r="U19" s="216"/>
    </row>
    <row r="20" spans="1:21" ht="51" customHeight="1" x14ac:dyDescent="0.3">
      <c r="A20" s="184"/>
      <c r="B20" s="184"/>
      <c r="C20" s="184"/>
      <c r="D20" s="184"/>
      <c r="E20" s="20" t="s">
        <v>210</v>
      </c>
      <c r="F20" s="20" t="s">
        <v>421</v>
      </c>
      <c r="G20" s="20" t="s">
        <v>463</v>
      </c>
      <c r="H20" s="20" t="s">
        <v>197</v>
      </c>
      <c r="I20" s="20" t="s">
        <v>244</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81</v>
      </c>
      <c r="C22" s="83" t="s">
        <v>499</v>
      </c>
      <c r="D22" s="83" t="s">
        <v>499</v>
      </c>
      <c r="E22" s="83" t="s">
        <v>499</v>
      </c>
      <c r="F22" s="83" t="s">
        <v>499</v>
      </c>
      <c r="G22" s="83" t="s">
        <v>499</v>
      </c>
      <c r="H22" s="83" t="s">
        <v>499</v>
      </c>
      <c r="I22" s="83" t="s">
        <v>499</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379</v>
      </c>
    </row>
    <row r="2" spans="1:27" x14ac:dyDescent="0.3">
      <c r="AA2" s="25" t="s">
        <v>487</v>
      </c>
    </row>
    <row r="3" spans="1:27" x14ac:dyDescent="0.3">
      <c r="AA3" s="25" t="s">
        <v>509</v>
      </c>
    </row>
    <row r="4" spans="1:27" ht="18.75" customHeight="1" x14ac:dyDescent="0.3">
      <c r="A4" s="181" t="s">
        <v>587</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row>
    <row r="5" spans="1:27" x14ac:dyDescent="0.3">
      <c r="A5" s="65"/>
      <c r="K5" s="22"/>
    </row>
    <row r="6" spans="1:27" ht="17.399999999999999" x14ac:dyDescent="0.3">
      <c r="A6" s="182" t="s">
        <v>353</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80" t="s">
        <v>396</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row>
    <row r="9" spans="1:27" ht="18.75" customHeight="1" x14ac:dyDescent="0.3">
      <c r="A9" s="178" t="s">
        <v>2</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80" t="s">
        <v>170</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row>
    <row r="12" spans="1:27" ht="18.75" customHeight="1" x14ac:dyDescent="0.3">
      <c r="A12" s="178" t="s">
        <v>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9" t="s">
        <v>417</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row>
    <row r="15" spans="1:27" ht="15" customHeight="1" x14ac:dyDescent="0.3">
      <c r="A15" s="178" t="s">
        <v>1</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80" t="s">
        <v>405</v>
      </c>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row>
    <row r="18" spans="1:27" x14ac:dyDescent="0.3">
      <c r="AA18" s="62"/>
    </row>
    <row r="19" spans="1:27" x14ac:dyDescent="0.3">
      <c r="A19" s="44"/>
      <c r="AA19" s="62"/>
    </row>
    <row r="20" spans="1:27" x14ac:dyDescent="0.3">
      <c r="A20" s="44"/>
      <c r="AA20" s="63"/>
    </row>
    <row r="21" spans="1:27" x14ac:dyDescent="0.3">
      <c r="A21" s="44"/>
      <c r="D21" s="224" t="s">
        <v>426</v>
      </c>
      <c r="E21" s="224"/>
      <c r="AA21" s="62"/>
    </row>
    <row r="22" spans="1:27" x14ac:dyDescent="0.3">
      <c r="A22" s="44"/>
      <c r="D22" s="218" t="s">
        <v>390</v>
      </c>
      <c r="E22" s="219"/>
      <c r="F22" s="220">
        <v>0</v>
      </c>
      <c r="G22" s="221"/>
      <c r="AA22" s="62"/>
    </row>
    <row r="23" spans="1:27" x14ac:dyDescent="0.3">
      <c r="D23" s="218" t="s">
        <v>232</v>
      </c>
      <c r="E23" s="219"/>
      <c r="F23" s="220">
        <v>28.629000000000001</v>
      </c>
      <c r="G23" s="221"/>
    </row>
    <row r="24" spans="1:27" x14ac:dyDescent="0.3">
      <c r="A24" s="78" t="s">
        <v>262</v>
      </c>
      <c r="B24" s="78" t="s">
        <v>252</v>
      </c>
      <c r="D24" s="218" t="s">
        <v>172</v>
      </c>
      <c r="E24" s="219"/>
      <c r="F24" s="220">
        <v>0</v>
      </c>
      <c r="G24" s="221"/>
    </row>
    <row r="25" spans="1:27" x14ac:dyDescent="0.25">
      <c r="A25" s="90" t="s">
        <v>327</v>
      </c>
      <c r="B25" s="96">
        <v>1159356.987</v>
      </c>
      <c r="D25" s="218" t="s">
        <v>464</v>
      </c>
      <c r="E25" s="219"/>
      <c r="F25" s="220" t="s">
        <v>499</v>
      </c>
      <c r="G25" s="221"/>
      <c r="O25" s="44"/>
    </row>
    <row r="26" spans="1:27" x14ac:dyDescent="0.25">
      <c r="A26" s="90" t="s">
        <v>431</v>
      </c>
      <c r="B26" s="97">
        <v>25</v>
      </c>
      <c r="D26" s="218" t="s">
        <v>169</v>
      </c>
      <c r="E26" s="219"/>
      <c r="F26" s="222">
        <v>0</v>
      </c>
      <c r="G26" s="223"/>
    </row>
    <row r="27" spans="1:27" x14ac:dyDescent="0.25">
      <c r="A27" s="90" t="s">
        <v>268</v>
      </c>
      <c r="B27" s="97">
        <v>1</v>
      </c>
    </row>
    <row r="28" spans="1:27" x14ac:dyDescent="0.25">
      <c r="A28" s="90" t="s">
        <v>318</v>
      </c>
      <c r="B28" s="98">
        <v>0.2</v>
      </c>
    </row>
    <row r="29" spans="1:27" x14ac:dyDescent="0.25">
      <c r="A29" s="90" t="s">
        <v>433</v>
      </c>
      <c r="B29" s="97">
        <v>0</v>
      </c>
    </row>
    <row r="30" spans="1:27" x14ac:dyDescent="0.25">
      <c r="A30" s="90" t="s">
        <v>435</v>
      </c>
      <c r="B30" s="98">
        <v>0</v>
      </c>
    </row>
    <row r="31" spans="1:27" x14ac:dyDescent="0.25">
      <c r="A31" s="90" t="s">
        <v>436</v>
      </c>
      <c r="B31" s="98">
        <v>0</v>
      </c>
    </row>
    <row r="32" spans="1:27" x14ac:dyDescent="0.25">
      <c r="A32" s="90" t="s">
        <v>240</v>
      </c>
      <c r="B32" s="98">
        <v>0</v>
      </c>
    </row>
    <row r="33" spans="1:34" x14ac:dyDescent="0.25">
      <c r="A33" s="90" t="s">
        <v>434</v>
      </c>
      <c r="B33" s="98">
        <v>0.13</v>
      </c>
    </row>
    <row r="34" spans="1:34" x14ac:dyDescent="0.25">
      <c r="A34" s="90" t="s">
        <v>241</v>
      </c>
      <c r="B34" s="98">
        <v>1</v>
      </c>
    </row>
    <row r="35" spans="1:34" x14ac:dyDescent="0.25">
      <c r="A35" s="90" t="s">
        <v>191</v>
      </c>
      <c r="B35" s="98">
        <v>0.13</v>
      </c>
    </row>
    <row r="36" spans="1:34" x14ac:dyDescent="0.25">
      <c r="A36" s="99" t="s">
        <v>355</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263</v>
      </c>
    </row>
    <row r="37" spans="1:34" x14ac:dyDescent="0.25">
      <c r="A37" s="90" t="s">
        <v>388</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279</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243</v>
      </c>
      <c r="B39" s="102">
        <v>0</v>
      </c>
      <c r="C39" s="102">
        <v>0</v>
      </c>
      <c r="D39" s="102">
        <v>0</v>
      </c>
      <c r="E39" s="102">
        <v>0</v>
      </c>
      <c r="F39" s="102">
        <v>0</v>
      </c>
      <c r="G39" s="102">
        <v>0</v>
      </c>
      <c r="H39" s="102">
        <v>5227.7089999999998</v>
      </c>
      <c r="I39" s="102">
        <v>5447.2719999999999</v>
      </c>
      <c r="J39" s="102">
        <v>5676.058</v>
      </c>
      <c r="K39" s="102">
        <v>5914.4520000000002</v>
      </c>
      <c r="L39" s="102">
        <v>6162.8590000000004</v>
      </c>
      <c r="M39" s="102">
        <v>6421.6989999999996</v>
      </c>
      <c r="N39" s="102">
        <v>6691.4110000000001</v>
      </c>
      <c r="O39" s="102">
        <v>6972.45</v>
      </c>
      <c r="P39" s="102">
        <v>7265.2929999999997</v>
      </c>
      <c r="Q39" s="102">
        <v>7570.4350000000004</v>
      </c>
      <c r="R39" s="102">
        <v>7888.3940000000002</v>
      </c>
      <c r="S39" s="102">
        <v>8219.7060000000001</v>
      </c>
      <c r="T39" s="102">
        <v>8564.9339999999993</v>
      </c>
      <c r="U39" s="102">
        <v>8924.6610000000001</v>
      </c>
      <c r="V39" s="102">
        <v>9299.4969999999994</v>
      </c>
      <c r="W39" s="102">
        <v>9690.0759999999991</v>
      </c>
      <c r="X39" s="102">
        <v>10097.058999999999</v>
      </c>
      <c r="Y39" s="102">
        <v>10521.135</v>
      </c>
      <c r="Z39" s="102">
        <v>10963.022999999999</v>
      </c>
      <c r="AA39" s="102">
        <v>11423.47</v>
      </c>
      <c r="AB39" s="102">
        <v>11903.255999999999</v>
      </c>
      <c r="AC39" s="102">
        <v>12403.191999999999</v>
      </c>
      <c r="AD39" s="102">
        <v>12924.126</v>
      </c>
      <c r="AE39" s="102">
        <v>13466.94</v>
      </c>
      <c r="AF39" s="102">
        <v>14032.550999999999</v>
      </c>
      <c r="AG39" s="102">
        <v>14621.918</v>
      </c>
      <c r="AH39" s="102">
        <v>238293.57699999999</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278</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263</v>
      </c>
    </row>
    <row r="42" spans="1:34" x14ac:dyDescent="0.25">
      <c r="A42" s="90" t="s">
        <v>345</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372</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361</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321</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195</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263</v>
      </c>
    </row>
    <row r="48" spans="1:34" x14ac:dyDescent="0.25">
      <c r="A48" s="106" t="s">
        <v>242</v>
      </c>
      <c r="B48" s="107">
        <v>0</v>
      </c>
      <c r="C48" s="107">
        <v>0</v>
      </c>
      <c r="D48" s="107">
        <v>0</v>
      </c>
      <c r="E48" s="107">
        <v>0</v>
      </c>
      <c r="F48" s="107">
        <v>0</v>
      </c>
      <c r="G48" s="107">
        <v>0</v>
      </c>
      <c r="H48" s="107">
        <v>5227.7089999999998</v>
      </c>
      <c r="I48" s="107">
        <v>5447.2719999999999</v>
      </c>
      <c r="J48" s="107">
        <v>5676.058</v>
      </c>
      <c r="K48" s="107">
        <v>5914.4520000000002</v>
      </c>
      <c r="L48" s="107">
        <v>6162.8590000000004</v>
      </c>
      <c r="M48" s="107">
        <v>6421.6989999999996</v>
      </c>
      <c r="N48" s="107">
        <v>6691.4110000000001</v>
      </c>
      <c r="O48" s="107">
        <v>6972.45</v>
      </c>
      <c r="P48" s="107">
        <v>7265.2929999999997</v>
      </c>
      <c r="Q48" s="107">
        <v>7570.4350000000004</v>
      </c>
      <c r="R48" s="107">
        <v>7888.3940000000002</v>
      </c>
      <c r="S48" s="107">
        <v>8219.7060000000001</v>
      </c>
      <c r="T48" s="107">
        <v>8564.9339999999993</v>
      </c>
      <c r="U48" s="107">
        <v>8924.6610000000001</v>
      </c>
      <c r="V48" s="107">
        <v>9299.4969999999994</v>
      </c>
      <c r="W48" s="107">
        <v>9690.0759999999991</v>
      </c>
      <c r="X48" s="107">
        <v>10097.058999999999</v>
      </c>
      <c r="Y48" s="107">
        <v>10521.135</v>
      </c>
      <c r="Z48" s="107">
        <v>10963.022999999999</v>
      </c>
      <c r="AA48" s="107">
        <v>11423.47</v>
      </c>
      <c r="AB48" s="107">
        <v>11903.255999999999</v>
      </c>
      <c r="AC48" s="107">
        <v>12403.191999999999</v>
      </c>
      <c r="AD48" s="107">
        <v>12924.126</v>
      </c>
      <c r="AE48" s="107">
        <v>13466.94</v>
      </c>
      <c r="AF48" s="107">
        <v>14032.550999999999</v>
      </c>
      <c r="AG48" s="107">
        <v>14621.918</v>
      </c>
      <c r="AH48" s="107">
        <v>238293.57699999999</v>
      </c>
    </row>
    <row r="49" spans="1:34" x14ac:dyDescent="0.25">
      <c r="A49" s="90" t="s">
        <v>334</v>
      </c>
      <c r="B49" s="108">
        <v>0</v>
      </c>
      <c r="C49" s="108">
        <v>0</v>
      </c>
      <c r="D49" s="108">
        <v>0</v>
      </c>
      <c r="E49" s="108">
        <v>0</v>
      </c>
      <c r="F49" s="108">
        <v>0</v>
      </c>
      <c r="G49" s="108">
        <v>0</v>
      </c>
      <c r="H49" s="108">
        <v>46374.279000000002</v>
      </c>
      <c r="I49" s="108">
        <v>46374.279000000002</v>
      </c>
      <c r="J49" s="108">
        <v>46374.279000000002</v>
      </c>
      <c r="K49" s="108">
        <v>46374.279000000002</v>
      </c>
      <c r="L49" s="108">
        <v>46374.279000000002</v>
      </c>
      <c r="M49" s="108">
        <v>46374.279000000002</v>
      </c>
      <c r="N49" s="108">
        <v>46374.279000000002</v>
      </c>
      <c r="O49" s="108">
        <v>46374.279000000002</v>
      </c>
      <c r="P49" s="108">
        <v>46374.279000000002</v>
      </c>
      <c r="Q49" s="108">
        <v>46374.279000000002</v>
      </c>
      <c r="R49" s="108">
        <v>46374.279000000002</v>
      </c>
      <c r="S49" s="108">
        <v>46374.279000000002</v>
      </c>
      <c r="T49" s="108">
        <v>46374.279000000002</v>
      </c>
      <c r="U49" s="108">
        <v>46374.279000000002</v>
      </c>
      <c r="V49" s="108">
        <v>46374.279000000002</v>
      </c>
      <c r="W49" s="108">
        <v>46374.279000000002</v>
      </c>
      <c r="X49" s="108">
        <v>46374.279000000002</v>
      </c>
      <c r="Y49" s="108">
        <v>46374.279000000002</v>
      </c>
      <c r="Z49" s="108">
        <v>46374.279000000002</v>
      </c>
      <c r="AA49" s="108">
        <v>46374.279000000002</v>
      </c>
      <c r="AB49" s="108">
        <v>46374.279000000002</v>
      </c>
      <c r="AC49" s="108">
        <v>46374.279000000002</v>
      </c>
      <c r="AD49" s="108">
        <v>46374.279000000002</v>
      </c>
      <c r="AE49" s="108">
        <v>46374.279000000002</v>
      </c>
      <c r="AF49" s="108">
        <v>46374.279000000002</v>
      </c>
      <c r="AG49" s="108">
        <v>0</v>
      </c>
      <c r="AH49" s="108">
        <v>1159356.987</v>
      </c>
    </row>
    <row r="50" spans="1:34" x14ac:dyDescent="0.25">
      <c r="A50" s="90" t="s">
        <v>420</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394</v>
      </c>
      <c r="B51" s="108">
        <v>0</v>
      </c>
      <c r="C51" s="108">
        <v>0</v>
      </c>
      <c r="D51" s="108">
        <v>0</v>
      </c>
      <c r="E51" s="108">
        <v>0</v>
      </c>
      <c r="F51" s="108">
        <v>0</v>
      </c>
      <c r="G51" s="108">
        <v>0</v>
      </c>
      <c r="H51" s="108">
        <v>46374.279000000002</v>
      </c>
      <c r="I51" s="108">
        <v>46374.279000000002</v>
      </c>
      <c r="J51" s="108">
        <v>46374.279000000002</v>
      </c>
      <c r="K51" s="108">
        <v>46374.279000000002</v>
      </c>
      <c r="L51" s="108">
        <v>46374.279000000002</v>
      </c>
      <c r="M51" s="108">
        <v>46374.279000000002</v>
      </c>
      <c r="N51" s="108">
        <v>46374.279000000002</v>
      </c>
      <c r="O51" s="108">
        <v>46374.279000000002</v>
      </c>
      <c r="P51" s="108">
        <v>46374.279000000002</v>
      </c>
      <c r="Q51" s="108">
        <v>46374.279000000002</v>
      </c>
      <c r="R51" s="108">
        <v>46374.279000000002</v>
      </c>
      <c r="S51" s="108">
        <v>46374.279000000002</v>
      </c>
      <c r="T51" s="108">
        <v>46374.279000000002</v>
      </c>
      <c r="U51" s="108">
        <v>46374.279000000002</v>
      </c>
      <c r="V51" s="108">
        <v>46374.279000000002</v>
      </c>
      <c r="W51" s="108">
        <v>46374.279000000002</v>
      </c>
      <c r="X51" s="108">
        <v>46374.279000000002</v>
      </c>
      <c r="Y51" s="108">
        <v>46374.279000000002</v>
      </c>
      <c r="Z51" s="108">
        <v>46374.279000000002</v>
      </c>
      <c r="AA51" s="108">
        <v>46374.279000000002</v>
      </c>
      <c r="AB51" s="108">
        <v>46374.279000000002</v>
      </c>
      <c r="AC51" s="108">
        <v>46374.279000000002</v>
      </c>
      <c r="AD51" s="108">
        <v>46374.279000000002</v>
      </c>
      <c r="AE51" s="108">
        <v>46374.279000000002</v>
      </c>
      <c r="AF51" s="108">
        <v>46374.279000000002</v>
      </c>
      <c r="AG51" s="108">
        <v>0</v>
      </c>
      <c r="AH51" s="108">
        <v>1159356.987</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317</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51601.987999999998</v>
      </c>
      <c r="I56" s="107">
        <v>51821.552000000003</v>
      </c>
      <c r="J56" s="107">
        <v>52050.337</v>
      </c>
      <c r="K56" s="107">
        <v>52288.732000000004</v>
      </c>
      <c r="L56" s="107">
        <v>52537.139000000003</v>
      </c>
      <c r="M56" s="107">
        <v>52795.978999999999</v>
      </c>
      <c r="N56" s="107">
        <v>53065.69</v>
      </c>
      <c r="O56" s="107">
        <v>53346.73</v>
      </c>
      <c r="P56" s="107">
        <v>53639.572</v>
      </c>
      <c r="Q56" s="107">
        <v>53944.714999999997</v>
      </c>
      <c r="R56" s="107">
        <v>54262.673000000003</v>
      </c>
      <c r="S56" s="107">
        <v>54593.985999999997</v>
      </c>
      <c r="T56" s="107">
        <v>54939.213000000003</v>
      </c>
      <c r="U56" s="107">
        <v>55298.94</v>
      </c>
      <c r="V56" s="107">
        <v>55673.775999999998</v>
      </c>
      <c r="W56" s="107">
        <v>56064.355000000003</v>
      </c>
      <c r="X56" s="107">
        <v>56471.338000000003</v>
      </c>
      <c r="Y56" s="107">
        <v>56895.415000000001</v>
      </c>
      <c r="Z56" s="107">
        <v>57337.302000000003</v>
      </c>
      <c r="AA56" s="107">
        <v>57797.749000000003</v>
      </c>
      <c r="AB56" s="107">
        <v>58277.535000000003</v>
      </c>
      <c r="AC56" s="107">
        <v>58777.472000000002</v>
      </c>
      <c r="AD56" s="107">
        <v>59298.406000000003</v>
      </c>
      <c r="AE56" s="107">
        <v>59841.218999999997</v>
      </c>
      <c r="AF56" s="107">
        <v>60406.830999999998</v>
      </c>
      <c r="AG56" s="107">
        <v>14621.918</v>
      </c>
      <c r="AH56" s="107">
        <v>1397650.564</v>
      </c>
    </row>
    <row r="57" spans="1:34" x14ac:dyDescent="0.25">
      <c r="A57" s="90" t="s">
        <v>194</v>
      </c>
      <c r="B57" s="108">
        <v>0</v>
      </c>
      <c r="C57" s="108">
        <v>0</v>
      </c>
      <c r="D57" s="108">
        <v>0</v>
      </c>
      <c r="E57" s="108">
        <v>0</v>
      </c>
      <c r="F57" s="108">
        <v>0</v>
      </c>
      <c r="G57" s="108">
        <v>0</v>
      </c>
      <c r="H57" s="108">
        <v>46374.279000000002</v>
      </c>
      <c r="I57" s="108">
        <v>46374.279000000002</v>
      </c>
      <c r="J57" s="108">
        <v>46374.279000000002</v>
      </c>
      <c r="K57" s="108">
        <v>46374.279000000002</v>
      </c>
      <c r="L57" s="108">
        <v>46374.279000000002</v>
      </c>
      <c r="M57" s="108">
        <v>46374.279000000002</v>
      </c>
      <c r="N57" s="108">
        <v>46374.279000000002</v>
      </c>
      <c r="O57" s="108">
        <v>46374.279000000002</v>
      </c>
      <c r="P57" s="108">
        <v>46374.279000000002</v>
      </c>
      <c r="Q57" s="108">
        <v>46374.279000000002</v>
      </c>
      <c r="R57" s="108">
        <v>46374.279000000002</v>
      </c>
      <c r="S57" s="108">
        <v>46374.279000000002</v>
      </c>
      <c r="T57" s="108">
        <v>46374.279000000002</v>
      </c>
      <c r="U57" s="108">
        <v>46374.279000000002</v>
      </c>
      <c r="V57" s="108">
        <v>46374.279000000002</v>
      </c>
      <c r="W57" s="108">
        <v>46374.279000000002</v>
      </c>
      <c r="X57" s="108">
        <v>46374.279000000002</v>
      </c>
      <c r="Y57" s="108">
        <v>46374.279000000002</v>
      </c>
      <c r="Z57" s="108">
        <v>46374.279000000002</v>
      </c>
      <c r="AA57" s="108">
        <v>46374.279000000002</v>
      </c>
      <c r="AB57" s="108">
        <v>46374.279000000002</v>
      </c>
      <c r="AC57" s="108">
        <v>46374.279000000002</v>
      </c>
      <c r="AD57" s="108">
        <v>46374.279000000002</v>
      </c>
      <c r="AE57" s="108">
        <v>46374.279000000002</v>
      </c>
      <c r="AF57" s="108">
        <v>46374.279000000002</v>
      </c>
      <c r="AG57" s="108">
        <v>0</v>
      </c>
      <c r="AH57" s="108">
        <v>1159356.987</v>
      </c>
    </row>
    <row r="58" spans="1:34" x14ac:dyDescent="0.25">
      <c r="A58" s="106" t="s">
        <v>166</v>
      </c>
      <c r="B58" s="107">
        <v>0</v>
      </c>
      <c r="C58" s="107">
        <v>0</v>
      </c>
      <c r="D58" s="107">
        <v>0</v>
      </c>
      <c r="E58" s="107">
        <v>0</v>
      </c>
      <c r="F58" s="107">
        <v>0</v>
      </c>
      <c r="G58" s="107">
        <v>0</v>
      </c>
      <c r="H58" s="107">
        <v>5227.7089999999998</v>
      </c>
      <c r="I58" s="107">
        <v>5447.2719999999999</v>
      </c>
      <c r="J58" s="107">
        <v>5676.058</v>
      </c>
      <c r="K58" s="107">
        <v>5914.4520000000002</v>
      </c>
      <c r="L58" s="107">
        <v>6162.8590000000004</v>
      </c>
      <c r="M58" s="107">
        <v>6421.6989999999996</v>
      </c>
      <c r="N58" s="107">
        <v>6691.4110000000001</v>
      </c>
      <c r="O58" s="107">
        <v>6972.45</v>
      </c>
      <c r="P58" s="107">
        <v>7265.2929999999997</v>
      </c>
      <c r="Q58" s="107">
        <v>7570.4350000000004</v>
      </c>
      <c r="R58" s="107">
        <v>7888.3940000000002</v>
      </c>
      <c r="S58" s="107">
        <v>8219.7060000000001</v>
      </c>
      <c r="T58" s="107">
        <v>8564.9339999999993</v>
      </c>
      <c r="U58" s="107">
        <v>8924.6610000000001</v>
      </c>
      <c r="V58" s="107">
        <v>9299.4969999999994</v>
      </c>
      <c r="W58" s="107">
        <v>9690.0759999999991</v>
      </c>
      <c r="X58" s="107">
        <v>10097.058999999999</v>
      </c>
      <c r="Y58" s="107">
        <v>10521.135</v>
      </c>
      <c r="Z58" s="107">
        <v>10963.022999999999</v>
      </c>
      <c r="AA58" s="107">
        <v>11423.47</v>
      </c>
      <c r="AB58" s="107">
        <v>11903.255999999999</v>
      </c>
      <c r="AC58" s="107">
        <v>12403.191999999999</v>
      </c>
      <c r="AD58" s="107">
        <v>12924.126</v>
      </c>
      <c r="AE58" s="107">
        <v>13466.94</v>
      </c>
      <c r="AF58" s="107">
        <v>14032.550999999999</v>
      </c>
      <c r="AG58" s="107">
        <v>14621.918</v>
      </c>
      <c r="AH58" s="107">
        <v>238293.57699999999</v>
      </c>
    </row>
    <row r="59" spans="1:34" x14ac:dyDescent="0.25">
      <c r="A59" s="90" t="s">
        <v>393</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376</v>
      </c>
      <c r="B60" s="107">
        <v>0</v>
      </c>
      <c r="C60" s="107">
        <v>0</v>
      </c>
      <c r="D60" s="107">
        <v>0</v>
      </c>
      <c r="E60" s="107">
        <v>0</v>
      </c>
      <c r="F60" s="107">
        <v>0</v>
      </c>
      <c r="G60" s="107">
        <v>0</v>
      </c>
      <c r="H60" s="107">
        <v>5227.7089999999998</v>
      </c>
      <c r="I60" s="107">
        <v>5447.2719999999999</v>
      </c>
      <c r="J60" s="107">
        <v>5676.058</v>
      </c>
      <c r="K60" s="107">
        <v>5914.4520000000002</v>
      </c>
      <c r="L60" s="107">
        <v>6162.8590000000004</v>
      </c>
      <c r="M60" s="107">
        <v>6421.6989999999996</v>
      </c>
      <c r="N60" s="107">
        <v>6691.4110000000001</v>
      </c>
      <c r="O60" s="107">
        <v>6972.45</v>
      </c>
      <c r="P60" s="107">
        <v>7265.2929999999997</v>
      </c>
      <c r="Q60" s="107">
        <v>7570.4350000000004</v>
      </c>
      <c r="R60" s="107">
        <v>7888.3940000000002</v>
      </c>
      <c r="S60" s="107">
        <v>8219.7060000000001</v>
      </c>
      <c r="T60" s="107">
        <v>8564.9339999999993</v>
      </c>
      <c r="U60" s="107">
        <v>8924.6610000000001</v>
      </c>
      <c r="V60" s="107">
        <v>9299.4969999999994</v>
      </c>
      <c r="W60" s="107">
        <v>9690.0759999999991</v>
      </c>
      <c r="X60" s="107">
        <v>10097.058999999999</v>
      </c>
      <c r="Y60" s="107">
        <v>10521.135</v>
      </c>
      <c r="Z60" s="107">
        <v>10963.022999999999</v>
      </c>
      <c r="AA60" s="107">
        <v>11423.47</v>
      </c>
      <c r="AB60" s="107">
        <v>11903.255999999999</v>
      </c>
      <c r="AC60" s="107">
        <v>12403.191999999999</v>
      </c>
      <c r="AD60" s="107">
        <v>12924.126</v>
      </c>
      <c r="AE60" s="107">
        <v>13466.94</v>
      </c>
      <c r="AF60" s="107">
        <v>14032.550999999999</v>
      </c>
      <c r="AG60" s="107">
        <v>14621.918</v>
      </c>
      <c r="AH60" s="107">
        <v>238293.57699999999</v>
      </c>
    </row>
    <row r="61" spans="1:34" x14ac:dyDescent="0.25">
      <c r="A61" s="90" t="s">
        <v>318</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243.69900000000001</v>
      </c>
      <c r="AH61" s="108">
        <v>243.69900000000001</v>
      </c>
    </row>
    <row r="62" spans="1:34" x14ac:dyDescent="0.25">
      <c r="A62" s="106" t="s">
        <v>470</v>
      </c>
      <c r="B62" s="107">
        <v>0</v>
      </c>
      <c r="C62" s="107">
        <v>0</v>
      </c>
      <c r="D62" s="107">
        <v>0</v>
      </c>
      <c r="E62" s="107">
        <v>0</v>
      </c>
      <c r="F62" s="107">
        <v>0</v>
      </c>
      <c r="G62" s="107">
        <v>0</v>
      </c>
      <c r="H62" s="107">
        <v>5227.7089999999998</v>
      </c>
      <c r="I62" s="107">
        <v>5447.2719999999999</v>
      </c>
      <c r="J62" s="107">
        <v>5676.058</v>
      </c>
      <c r="K62" s="107">
        <v>5914.4520000000002</v>
      </c>
      <c r="L62" s="107">
        <v>6162.8590000000004</v>
      </c>
      <c r="M62" s="107">
        <v>6421.6989999999996</v>
      </c>
      <c r="N62" s="107">
        <v>6691.4110000000001</v>
      </c>
      <c r="O62" s="107">
        <v>6972.45</v>
      </c>
      <c r="P62" s="107">
        <v>7265.2929999999997</v>
      </c>
      <c r="Q62" s="107">
        <v>7570.4350000000004</v>
      </c>
      <c r="R62" s="107">
        <v>7888.3940000000002</v>
      </c>
      <c r="S62" s="107">
        <v>8219.7060000000001</v>
      </c>
      <c r="T62" s="107">
        <v>8564.9339999999993</v>
      </c>
      <c r="U62" s="107">
        <v>8924.6610000000001</v>
      </c>
      <c r="V62" s="107">
        <v>9299.4969999999994</v>
      </c>
      <c r="W62" s="107">
        <v>9690.0759999999991</v>
      </c>
      <c r="X62" s="107">
        <v>10097.058999999999</v>
      </c>
      <c r="Y62" s="107">
        <v>10521.135</v>
      </c>
      <c r="Z62" s="107">
        <v>10963.022999999999</v>
      </c>
      <c r="AA62" s="107">
        <v>11423.47</v>
      </c>
      <c r="AB62" s="107">
        <v>11903.255999999999</v>
      </c>
      <c r="AC62" s="107">
        <v>12403.191999999999</v>
      </c>
      <c r="AD62" s="107">
        <v>12924.126</v>
      </c>
      <c r="AE62" s="107">
        <v>13466.94</v>
      </c>
      <c r="AF62" s="107">
        <v>14032.550999999999</v>
      </c>
      <c r="AG62" s="107">
        <v>14378.22</v>
      </c>
      <c r="AH62" s="107">
        <v>238049.878</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231</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263</v>
      </c>
    </row>
    <row r="65" spans="1:34" x14ac:dyDescent="0.25">
      <c r="A65" s="106" t="s">
        <v>166</v>
      </c>
      <c r="B65" s="107">
        <v>0</v>
      </c>
      <c r="C65" s="107">
        <v>0</v>
      </c>
      <c r="D65" s="107">
        <v>0</v>
      </c>
      <c r="E65" s="107">
        <v>0</v>
      </c>
      <c r="F65" s="107">
        <v>0</v>
      </c>
      <c r="G65" s="107">
        <v>0</v>
      </c>
      <c r="H65" s="107">
        <v>5227.7089999999998</v>
      </c>
      <c r="I65" s="107">
        <v>5447.2719999999999</v>
      </c>
      <c r="J65" s="107">
        <v>5676.058</v>
      </c>
      <c r="K65" s="107">
        <v>5914.4520000000002</v>
      </c>
      <c r="L65" s="107">
        <v>6162.8590000000004</v>
      </c>
      <c r="M65" s="107">
        <v>6421.6989999999996</v>
      </c>
      <c r="N65" s="107">
        <v>6691.4110000000001</v>
      </c>
      <c r="O65" s="107">
        <v>6972.45</v>
      </c>
      <c r="P65" s="107">
        <v>7265.2929999999997</v>
      </c>
      <c r="Q65" s="107">
        <v>7570.4350000000004</v>
      </c>
      <c r="R65" s="107">
        <v>7888.3940000000002</v>
      </c>
      <c r="S65" s="107">
        <v>8219.7060000000001</v>
      </c>
      <c r="T65" s="107">
        <v>8564.9339999999993</v>
      </c>
      <c r="U65" s="107">
        <v>8924.6610000000001</v>
      </c>
      <c r="V65" s="107">
        <v>9299.4969999999994</v>
      </c>
      <c r="W65" s="107">
        <v>9690.0759999999991</v>
      </c>
      <c r="X65" s="107">
        <v>10097.058999999999</v>
      </c>
      <c r="Y65" s="107">
        <v>10521.135</v>
      </c>
      <c r="Z65" s="107">
        <v>10963.022999999999</v>
      </c>
      <c r="AA65" s="107">
        <v>11423.47</v>
      </c>
      <c r="AB65" s="107">
        <v>11903.255999999999</v>
      </c>
      <c r="AC65" s="107">
        <v>12403.191999999999</v>
      </c>
      <c r="AD65" s="107">
        <v>12924.126</v>
      </c>
      <c r="AE65" s="107">
        <v>13466.94</v>
      </c>
      <c r="AF65" s="107">
        <v>14032.550999999999</v>
      </c>
      <c r="AG65" s="107">
        <v>14621.918</v>
      </c>
      <c r="AH65" s="107">
        <v>238293.57699999999</v>
      </c>
    </row>
    <row r="66" spans="1:34" x14ac:dyDescent="0.25">
      <c r="A66" s="90" t="s">
        <v>194</v>
      </c>
      <c r="B66" s="108">
        <v>0</v>
      </c>
      <c r="C66" s="108">
        <v>0</v>
      </c>
      <c r="D66" s="108">
        <v>0</v>
      </c>
      <c r="E66" s="108">
        <v>0</v>
      </c>
      <c r="F66" s="108">
        <v>0</v>
      </c>
      <c r="G66" s="108">
        <v>0</v>
      </c>
      <c r="H66" s="108">
        <v>46374.279000000002</v>
      </c>
      <c r="I66" s="108">
        <v>46374.279000000002</v>
      </c>
      <c r="J66" s="108">
        <v>46374.279000000002</v>
      </c>
      <c r="K66" s="108">
        <v>46374.279000000002</v>
      </c>
      <c r="L66" s="108">
        <v>46374.279000000002</v>
      </c>
      <c r="M66" s="108">
        <v>46374.279000000002</v>
      </c>
      <c r="N66" s="108">
        <v>46374.279000000002</v>
      </c>
      <c r="O66" s="108">
        <v>46374.279000000002</v>
      </c>
      <c r="P66" s="108">
        <v>46374.279000000002</v>
      </c>
      <c r="Q66" s="108">
        <v>46374.279000000002</v>
      </c>
      <c r="R66" s="108">
        <v>46374.279000000002</v>
      </c>
      <c r="S66" s="108">
        <v>46374.279000000002</v>
      </c>
      <c r="T66" s="108">
        <v>46374.279000000002</v>
      </c>
      <c r="U66" s="108">
        <v>46374.279000000002</v>
      </c>
      <c r="V66" s="108">
        <v>46374.279000000002</v>
      </c>
      <c r="W66" s="108">
        <v>46374.279000000002</v>
      </c>
      <c r="X66" s="108">
        <v>46374.279000000002</v>
      </c>
      <c r="Y66" s="108">
        <v>46374.279000000002</v>
      </c>
      <c r="Z66" s="108">
        <v>46374.279000000002</v>
      </c>
      <c r="AA66" s="108">
        <v>46374.279000000002</v>
      </c>
      <c r="AB66" s="108">
        <v>46374.279000000002</v>
      </c>
      <c r="AC66" s="108">
        <v>46374.279000000002</v>
      </c>
      <c r="AD66" s="108">
        <v>46374.279000000002</v>
      </c>
      <c r="AE66" s="108">
        <v>46374.279000000002</v>
      </c>
      <c r="AF66" s="108">
        <v>46374.279000000002</v>
      </c>
      <c r="AG66" s="108">
        <v>0</v>
      </c>
      <c r="AH66" s="108">
        <v>1159356.987</v>
      </c>
    </row>
    <row r="67" spans="1:34" x14ac:dyDescent="0.25">
      <c r="A67" s="90" t="s">
        <v>393</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318</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243.69900000000001</v>
      </c>
      <c r="AH68" s="108">
        <v>243.69900000000001</v>
      </c>
    </row>
    <row r="69" spans="1:34" x14ac:dyDescent="0.25">
      <c r="A69" s="90" t="s">
        <v>293</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-41146.571000000004</v>
      </c>
      <c r="R69" s="108">
        <v>-40927.006999999998</v>
      </c>
      <c r="S69" s="108">
        <v>-40698.222000000002</v>
      </c>
      <c r="T69" s="108">
        <v>-40459.826999999997</v>
      </c>
      <c r="U69" s="108">
        <v>-40211.42</v>
      </c>
      <c r="V69" s="108">
        <v>-39952.58</v>
      </c>
      <c r="W69" s="108">
        <v>-39682.868999999999</v>
      </c>
      <c r="X69" s="108">
        <v>-39401.828999999998</v>
      </c>
      <c r="Y69" s="108">
        <v>-39108.987000000001</v>
      </c>
      <c r="Z69" s="108">
        <v>-38803.843999999997</v>
      </c>
      <c r="AA69" s="108">
        <v>-38485.885999999999</v>
      </c>
      <c r="AB69" s="108">
        <v>-38154.572999999997</v>
      </c>
      <c r="AC69" s="108">
        <v>-37809.345999999998</v>
      </c>
      <c r="AD69" s="108">
        <v>-37449.618999999999</v>
      </c>
      <c r="AE69" s="108">
        <v>-37074.783000000003</v>
      </c>
      <c r="AF69" s="108">
        <v>-36684.203999999998</v>
      </c>
      <c r="AG69" s="108">
        <v>-36277.220999999998</v>
      </c>
      <c r="AH69" s="108">
        <v>-662328.78599999996</v>
      </c>
    </row>
    <row r="70" spans="1:34" x14ac:dyDescent="0.25">
      <c r="A70" s="90" t="s">
        <v>254</v>
      </c>
      <c r="B70" s="108">
        <v>0</v>
      </c>
      <c r="C70" s="108">
        <v>0</v>
      </c>
      <c r="D70" s="108">
        <v>0</v>
      </c>
      <c r="E70" s="108">
        <v>0</v>
      </c>
      <c r="F70" s="108">
        <v>0</v>
      </c>
      <c r="G70" s="108">
        <v>43670.667000000001</v>
      </c>
      <c r="H70" s="108">
        <v>1115686.321</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1159356.9879999999</v>
      </c>
    </row>
    <row r="71" spans="1:34" x14ac:dyDescent="0.25">
      <c r="A71" s="90" t="s">
        <v>253</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-52404800</v>
      </c>
      <c r="H72" s="107">
        <v>-1333073105</v>
      </c>
      <c r="I72" s="107">
        <v>6514770.6040000003</v>
      </c>
      <c r="J72" s="107">
        <v>6788390.9699999997</v>
      </c>
      <c r="K72" s="107">
        <v>7073503.3899999997</v>
      </c>
      <c r="L72" s="107">
        <v>7370590.5329999998</v>
      </c>
      <c r="M72" s="107">
        <v>7680155.335</v>
      </c>
      <c r="N72" s="107">
        <v>8002721.8590000002</v>
      </c>
      <c r="O72" s="107">
        <v>8338836.1770000001</v>
      </c>
      <c r="P72" s="107">
        <v>8689067.2970000003</v>
      </c>
      <c r="Q72" s="107">
        <v>9054008.1229999997</v>
      </c>
      <c r="R72" s="107">
        <v>9434276.4639999997</v>
      </c>
      <c r="S72" s="107">
        <v>9830516.0759999994</v>
      </c>
      <c r="T72" s="107">
        <v>10243397.75</v>
      </c>
      <c r="U72" s="107">
        <v>10673620.460000001</v>
      </c>
      <c r="V72" s="107">
        <v>11121912.52</v>
      </c>
      <c r="W72" s="107">
        <v>11589032.84</v>
      </c>
      <c r="X72" s="107">
        <v>12075772.220000001</v>
      </c>
      <c r="Y72" s="107">
        <v>12582954.65</v>
      </c>
      <c r="Z72" s="107">
        <v>13111438.75</v>
      </c>
      <c r="AA72" s="107">
        <v>13662119.18</v>
      </c>
      <c r="AB72" s="107">
        <v>14235928.18</v>
      </c>
      <c r="AC72" s="107">
        <v>14833837.17</v>
      </c>
      <c r="AD72" s="107">
        <v>15456858.33</v>
      </c>
      <c r="AE72" s="107">
        <v>16106046.380000001</v>
      </c>
      <c r="AF72" s="107">
        <v>16782500.32</v>
      </c>
      <c r="AG72" s="107">
        <v>14621918.380000001</v>
      </c>
      <c r="AH72" s="107">
        <v>-1109603731.0420001</v>
      </c>
    </row>
    <row r="73" spans="1:34" x14ac:dyDescent="0.25">
      <c r="A73" s="106" t="s">
        <v>307</v>
      </c>
      <c r="B73" s="107">
        <v>0</v>
      </c>
      <c r="C73" s="107">
        <v>0</v>
      </c>
      <c r="D73" s="107">
        <v>0</v>
      </c>
      <c r="E73" s="107">
        <v>0</v>
      </c>
      <c r="F73" s="107">
        <v>0</v>
      </c>
      <c r="G73" s="107">
        <v>-52404800</v>
      </c>
      <c r="H73" s="107">
        <v>-1385477905</v>
      </c>
      <c r="I73" s="107">
        <v>-1378963134.3959999</v>
      </c>
      <c r="J73" s="107">
        <v>-1372174743.4260001</v>
      </c>
      <c r="K73" s="107">
        <v>-1365101240.036</v>
      </c>
      <c r="L73" s="107">
        <v>-1357730649.503</v>
      </c>
      <c r="M73" s="107">
        <v>-1350050494.168</v>
      </c>
      <c r="N73" s="107">
        <v>-1342047772.309</v>
      </c>
      <c r="O73" s="107">
        <v>-1333708936.132</v>
      </c>
      <c r="P73" s="107">
        <v>-1325019868.835</v>
      </c>
      <c r="Q73" s="107">
        <v>-1315965860.7119999</v>
      </c>
      <c r="R73" s="107">
        <v>-1306531584.2479999</v>
      </c>
      <c r="S73" s="107">
        <v>-1296701068.1719999</v>
      </c>
      <c r="T73" s="107">
        <v>-1286457670.4219999</v>
      </c>
      <c r="U73" s="107">
        <v>-1275784049.9619999</v>
      </c>
      <c r="V73" s="107">
        <v>-1264662137.4419999</v>
      </c>
      <c r="W73" s="107">
        <v>-1253073104.602</v>
      </c>
      <c r="X73" s="107">
        <v>-1240997332.382</v>
      </c>
      <c r="Y73" s="107">
        <v>-1228414377.7320001</v>
      </c>
      <c r="Z73" s="107">
        <v>-1215302938.9820001</v>
      </c>
      <c r="AA73" s="107">
        <v>-1201640819.802</v>
      </c>
      <c r="AB73" s="107">
        <v>-1187404891.622</v>
      </c>
      <c r="AC73" s="107">
        <v>-1172571054.4519999</v>
      </c>
      <c r="AD73" s="107">
        <v>-1157114196.122</v>
      </c>
      <c r="AE73" s="107">
        <v>-1141008149.7420001</v>
      </c>
      <c r="AF73" s="107">
        <v>-1124225649.4219999</v>
      </c>
      <c r="AG73" s="107">
        <v>-1109603731.0420001</v>
      </c>
      <c r="AH73" s="107">
        <v>-33040138160.665001</v>
      </c>
    </row>
    <row r="74" spans="1:34" x14ac:dyDescent="0.25">
      <c r="A74" s="90" t="s">
        <v>277</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-109176666.667</v>
      </c>
      <c r="H75" s="107">
        <v>-3136642600</v>
      </c>
      <c r="I75" s="107">
        <v>17326517.563999999</v>
      </c>
      <c r="J75" s="107">
        <v>20385558.467999998</v>
      </c>
      <c r="K75" s="107">
        <v>23977977.592999998</v>
      </c>
      <c r="L75" s="107">
        <v>28239810.471000001</v>
      </c>
      <c r="M75" s="107">
        <v>33247425.693</v>
      </c>
      <c r="N75" s="107">
        <v>39229028.721000001</v>
      </c>
      <c r="O75" s="107">
        <v>46070918.104999997</v>
      </c>
      <c r="P75" s="107">
        <v>54306670.605999999</v>
      </c>
      <c r="Q75" s="107">
        <v>64212823.567000002</v>
      </c>
      <c r="R75" s="107">
        <v>75474211.711999997</v>
      </c>
      <c r="S75" s="107">
        <v>88563207.892000005</v>
      </c>
      <c r="T75" s="107">
        <v>104524466.837</v>
      </c>
      <c r="U75" s="107">
        <v>122685292.64399999</v>
      </c>
      <c r="V75" s="107">
        <v>144440422.338</v>
      </c>
      <c r="W75" s="107">
        <v>170426953.52900001</v>
      </c>
      <c r="X75" s="107">
        <v>201262870.333</v>
      </c>
      <c r="Y75" s="107">
        <v>237414238.67899999</v>
      </c>
      <c r="Z75" s="107">
        <v>278966781.91500002</v>
      </c>
      <c r="AA75" s="107">
        <v>325288551.90499997</v>
      </c>
      <c r="AB75" s="107">
        <v>384754815.676</v>
      </c>
      <c r="AC75" s="107">
        <v>449510217.273</v>
      </c>
      <c r="AD75" s="107">
        <v>532995114.82800001</v>
      </c>
      <c r="AE75" s="107">
        <v>619463322.30799997</v>
      </c>
      <c r="AF75" s="107">
        <v>729673926.95700002</v>
      </c>
      <c r="AG75" s="107">
        <v>731095919</v>
      </c>
      <c r="AH75" s="107">
        <v>2277717777.947</v>
      </c>
    </row>
    <row r="76" spans="1:34" x14ac:dyDescent="0.25">
      <c r="A76" s="106" t="s">
        <v>171</v>
      </c>
      <c r="B76" s="107">
        <v>0</v>
      </c>
      <c r="C76" s="107">
        <v>0</v>
      </c>
      <c r="D76" s="107">
        <v>0</v>
      </c>
      <c r="E76" s="107">
        <v>0</v>
      </c>
      <c r="F76" s="107">
        <v>0</v>
      </c>
      <c r="G76" s="107">
        <v>-109176666.667</v>
      </c>
      <c r="H76" s="107">
        <v>-3245819266.6669998</v>
      </c>
      <c r="I76" s="107">
        <v>-3228492749.1030002</v>
      </c>
      <c r="J76" s="107">
        <v>-3208107190.6350002</v>
      </c>
      <c r="K76" s="107">
        <v>-3184129213.0419998</v>
      </c>
      <c r="L76" s="107">
        <v>-3155889402.5710001</v>
      </c>
      <c r="M76" s="107">
        <v>-3122641976.8779998</v>
      </c>
      <c r="N76" s="107">
        <v>-3083412948.1570001</v>
      </c>
      <c r="O76" s="107">
        <v>-3037342030.052</v>
      </c>
      <c r="P76" s="107">
        <v>-2983035359.4460001</v>
      </c>
      <c r="Q76" s="107">
        <v>-2918822535.8790002</v>
      </c>
      <c r="R76" s="107">
        <v>-2843348324.1669998</v>
      </c>
      <c r="S76" s="107">
        <v>-2754785116.2750001</v>
      </c>
      <c r="T76" s="107">
        <v>-2650260649.4380002</v>
      </c>
      <c r="U76" s="107">
        <v>-2527575356.7940001</v>
      </c>
      <c r="V76" s="107">
        <v>-2383134934.4559999</v>
      </c>
      <c r="W76" s="107">
        <v>-2212707980.927</v>
      </c>
      <c r="X76" s="107">
        <v>-2011445110.5940001</v>
      </c>
      <c r="Y76" s="107">
        <v>-1774030871.915</v>
      </c>
      <c r="Z76" s="107">
        <v>-1495064090</v>
      </c>
      <c r="AA76" s="107">
        <v>-1169775538.095</v>
      </c>
      <c r="AB76" s="107">
        <v>-785020722.41900003</v>
      </c>
      <c r="AC76" s="107">
        <v>-335510505.14600003</v>
      </c>
      <c r="AD76" s="107">
        <v>197484609.68200001</v>
      </c>
      <c r="AE76" s="107">
        <v>816947931.99000001</v>
      </c>
      <c r="AF76" s="107">
        <v>1546621858.947</v>
      </c>
      <c r="AG76" s="107">
        <v>2277717777.947</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28.629000000000001</v>
      </c>
      <c r="AE79" s="107">
        <v>0</v>
      </c>
      <c r="AF79" s="107">
        <v>0</v>
      </c>
      <c r="AG79" s="107">
        <v>0</v>
      </c>
      <c r="AH79" s="107">
        <v>28.629000000000001</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sqref="A1:AE1"/>
    </sheetView>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32" t="s">
        <v>380</v>
      </c>
      <c r="B1" s="226"/>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row>
    <row r="2" spans="1:31" ht="18" x14ac:dyDescent="0.35">
      <c r="A2" s="233" t="s">
        <v>487</v>
      </c>
      <c r="B2" s="226"/>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row>
    <row r="3" spans="1:31" ht="18" x14ac:dyDescent="0.35">
      <c r="A3" s="233" t="s">
        <v>511</v>
      </c>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row>
    <row r="4" spans="1:31" ht="18.75" customHeight="1" x14ac:dyDescent="0.3">
      <c r="A4" s="181" t="s">
        <v>587</v>
      </c>
      <c r="B4" s="234"/>
      <c r="C4" s="234"/>
      <c r="D4" s="234"/>
      <c r="E4" s="234"/>
      <c r="F4" s="234"/>
      <c r="G4" s="234"/>
      <c r="H4" s="234"/>
      <c r="I4" s="234"/>
      <c r="J4" s="234"/>
      <c r="K4" s="234"/>
      <c r="L4" s="226"/>
      <c r="M4" s="226"/>
      <c r="N4" s="226"/>
      <c r="O4" s="226"/>
      <c r="P4" s="226"/>
      <c r="Q4" s="226"/>
      <c r="R4" s="226"/>
      <c r="S4" s="226"/>
      <c r="T4" s="226"/>
      <c r="U4" s="226"/>
      <c r="V4" s="226"/>
      <c r="W4" s="226"/>
      <c r="X4" s="226"/>
      <c r="Y4" s="226"/>
      <c r="Z4" s="226"/>
      <c r="AA4" s="226"/>
      <c r="AB4" s="226"/>
      <c r="AC4" s="226"/>
      <c r="AD4" s="234"/>
      <c r="AE4" s="234"/>
    </row>
    <row r="6" spans="1:31" ht="17.399999999999999" x14ac:dyDescent="0.3">
      <c r="A6" s="235" t="s">
        <v>353</v>
      </c>
      <c r="B6" s="236"/>
      <c r="C6" s="236"/>
      <c r="D6" s="236"/>
      <c r="E6" s="236"/>
      <c r="F6" s="236"/>
      <c r="G6" s="236"/>
      <c r="H6" s="236"/>
      <c r="I6" s="236"/>
      <c r="J6" s="236"/>
      <c r="K6" s="236"/>
      <c r="L6" s="226"/>
      <c r="M6" s="226"/>
      <c r="N6" s="226"/>
      <c r="O6" s="226"/>
      <c r="P6" s="226"/>
      <c r="Q6" s="226"/>
      <c r="R6" s="226"/>
      <c r="S6" s="226"/>
      <c r="T6" s="226"/>
      <c r="U6" s="226"/>
      <c r="V6" s="226"/>
      <c r="W6" s="226"/>
      <c r="X6" s="226"/>
      <c r="Y6" s="226"/>
      <c r="Z6" s="226"/>
      <c r="AA6" s="226"/>
      <c r="AB6" s="226"/>
      <c r="AC6" s="226"/>
      <c r="AD6" s="236"/>
      <c r="AE6" s="236"/>
    </row>
    <row r="7" spans="1:31" ht="17.399999999999999" x14ac:dyDescent="0.3">
      <c r="A7" s="59"/>
      <c r="B7" s="59"/>
      <c r="C7" s="59"/>
      <c r="D7" s="59"/>
      <c r="E7" s="59"/>
      <c r="F7" s="59"/>
      <c r="G7" s="59"/>
      <c r="H7" s="59"/>
      <c r="I7" s="59"/>
      <c r="J7" s="59"/>
      <c r="K7" s="44"/>
      <c r="AD7" s="59"/>
      <c r="AE7" s="44"/>
    </row>
    <row r="8" spans="1:31" x14ac:dyDescent="0.3">
      <c r="A8" s="181" t="s">
        <v>396</v>
      </c>
      <c r="B8" s="181"/>
      <c r="C8" s="181"/>
      <c r="D8" s="181"/>
      <c r="E8" s="181"/>
      <c r="F8" s="181"/>
      <c r="G8" s="181"/>
      <c r="H8" s="181"/>
      <c r="I8" s="181"/>
      <c r="J8" s="181"/>
      <c r="K8" s="181"/>
      <c r="L8" s="226"/>
      <c r="M8" s="226"/>
      <c r="N8" s="226"/>
      <c r="O8" s="226"/>
      <c r="P8" s="226"/>
      <c r="Q8" s="226"/>
      <c r="R8" s="226"/>
      <c r="S8" s="226"/>
      <c r="T8" s="226"/>
      <c r="U8" s="226"/>
      <c r="V8" s="226"/>
      <c r="W8" s="226"/>
      <c r="X8" s="226"/>
      <c r="Y8" s="226"/>
      <c r="Z8" s="226"/>
      <c r="AA8" s="226"/>
      <c r="AB8" s="226"/>
      <c r="AC8" s="226"/>
      <c r="AD8" s="181"/>
      <c r="AE8" s="181"/>
    </row>
    <row r="9" spans="1:31" ht="18.75" customHeight="1" x14ac:dyDescent="0.3">
      <c r="A9" s="227" t="s">
        <v>2</v>
      </c>
      <c r="B9" s="227"/>
      <c r="C9" s="227"/>
      <c r="D9" s="227"/>
      <c r="E9" s="227"/>
      <c r="F9" s="227"/>
      <c r="G9" s="227"/>
      <c r="H9" s="227"/>
      <c r="I9" s="227"/>
      <c r="J9" s="227"/>
      <c r="K9" s="227"/>
      <c r="L9" s="226"/>
      <c r="M9" s="226"/>
      <c r="N9" s="226"/>
      <c r="O9" s="226"/>
      <c r="P9" s="226"/>
      <c r="Q9" s="226"/>
      <c r="R9" s="226"/>
      <c r="S9" s="226"/>
      <c r="T9" s="226"/>
      <c r="U9" s="226"/>
      <c r="V9" s="226"/>
      <c r="W9" s="226"/>
      <c r="X9" s="226"/>
      <c r="Y9" s="226"/>
      <c r="Z9" s="226"/>
      <c r="AA9" s="226"/>
      <c r="AB9" s="226"/>
      <c r="AC9" s="226"/>
      <c r="AD9" s="227"/>
      <c r="AE9" s="227"/>
    </row>
    <row r="10" spans="1:31" ht="17.399999999999999" x14ac:dyDescent="0.3">
      <c r="A10" s="59"/>
      <c r="B10" s="59"/>
      <c r="C10" s="59"/>
      <c r="D10" s="59"/>
      <c r="E10" s="59"/>
      <c r="F10" s="59"/>
      <c r="G10" s="59"/>
      <c r="H10" s="59"/>
      <c r="I10" s="59"/>
      <c r="J10" s="59"/>
      <c r="K10" s="60"/>
      <c r="AD10" s="59"/>
      <c r="AE10" s="60"/>
    </row>
    <row r="11" spans="1:31" ht="14.7" customHeight="1" x14ac:dyDescent="0.3">
      <c r="A11" s="228" t="s">
        <v>170</v>
      </c>
      <c r="B11" s="228"/>
      <c r="C11" s="228"/>
      <c r="D11" s="228"/>
      <c r="E11" s="228"/>
      <c r="F11" s="228"/>
      <c r="G11" s="228"/>
      <c r="H11" s="228"/>
      <c r="I11" s="228"/>
      <c r="J11" s="228"/>
      <c r="K11" s="228"/>
      <c r="L11" s="226"/>
      <c r="M11" s="226"/>
      <c r="N11" s="226"/>
      <c r="O11" s="226"/>
      <c r="P11" s="226"/>
      <c r="Q11" s="226"/>
      <c r="R11" s="226"/>
      <c r="S11" s="226"/>
      <c r="T11" s="226"/>
      <c r="U11" s="226"/>
      <c r="V11" s="226"/>
      <c r="W11" s="226"/>
      <c r="X11" s="226"/>
      <c r="Y11" s="226"/>
      <c r="Z11" s="226"/>
      <c r="AA11" s="226"/>
      <c r="AB11" s="226"/>
      <c r="AC11" s="226"/>
      <c r="AD11" s="228"/>
      <c r="AE11" s="228"/>
    </row>
    <row r="12" spans="1:31" x14ac:dyDescent="0.3">
      <c r="A12" s="227" t="s">
        <v>0</v>
      </c>
      <c r="B12" s="227"/>
      <c r="C12" s="227"/>
      <c r="D12" s="227"/>
      <c r="E12" s="227"/>
      <c r="F12" s="227"/>
      <c r="G12" s="227"/>
      <c r="H12" s="227"/>
      <c r="I12" s="227"/>
      <c r="J12" s="227"/>
      <c r="K12" s="227"/>
      <c r="L12" s="226"/>
      <c r="M12" s="226"/>
      <c r="N12" s="226"/>
      <c r="O12" s="226"/>
      <c r="P12" s="226"/>
      <c r="Q12" s="226"/>
      <c r="R12" s="226"/>
      <c r="S12" s="226"/>
      <c r="T12" s="226"/>
      <c r="U12" s="226"/>
      <c r="V12" s="226"/>
      <c r="W12" s="226"/>
      <c r="X12" s="226"/>
      <c r="Y12" s="226"/>
      <c r="Z12" s="226"/>
      <c r="AA12" s="226"/>
      <c r="AB12" s="226"/>
      <c r="AC12" s="226"/>
      <c r="AD12" s="227"/>
      <c r="AE12" s="227"/>
    </row>
    <row r="13" spans="1:31" ht="16.5" customHeight="1" x14ac:dyDescent="0.35">
      <c r="A13" s="61"/>
      <c r="B13" s="61"/>
      <c r="C13" s="61"/>
      <c r="D13" s="61"/>
      <c r="E13" s="61"/>
      <c r="F13" s="61"/>
      <c r="G13" s="61"/>
      <c r="H13" s="61"/>
      <c r="I13" s="61"/>
      <c r="J13" s="61"/>
      <c r="K13" s="33"/>
      <c r="AD13" s="61"/>
      <c r="AE13" s="33"/>
    </row>
    <row r="14" spans="1:31" ht="39.75" customHeight="1" x14ac:dyDescent="0.3">
      <c r="A14" s="181" t="s">
        <v>417</v>
      </c>
      <c r="B14" s="181"/>
      <c r="C14" s="181"/>
      <c r="D14" s="181"/>
      <c r="E14" s="181"/>
      <c r="F14" s="181"/>
      <c r="G14" s="181"/>
      <c r="H14" s="181"/>
      <c r="I14" s="181"/>
      <c r="J14" s="181"/>
      <c r="K14" s="181"/>
      <c r="L14" s="226"/>
      <c r="M14" s="226"/>
      <c r="N14" s="226"/>
      <c r="O14" s="226"/>
      <c r="P14" s="226"/>
      <c r="Q14" s="226"/>
      <c r="R14" s="226"/>
      <c r="S14" s="226"/>
      <c r="T14" s="226"/>
      <c r="U14" s="226"/>
      <c r="V14" s="226"/>
      <c r="W14" s="226"/>
      <c r="X14" s="226"/>
      <c r="Y14" s="226"/>
      <c r="Z14" s="226"/>
      <c r="AA14" s="226"/>
      <c r="AB14" s="226"/>
      <c r="AC14" s="226"/>
      <c r="AD14" s="181"/>
      <c r="AE14" s="181"/>
    </row>
    <row r="15" spans="1:31" ht="15.75" customHeight="1" x14ac:dyDescent="0.3">
      <c r="A15" s="227" t="s">
        <v>1</v>
      </c>
      <c r="B15" s="227"/>
      <c r="C15" s="227"/>
      <c r="D15" s="227"/>
      <c r="E15" s="227"/>
      <c r="F15" s="227"/>
      <c r="G15" s="227"/>
      <c r="H15" s="227"/>
      <c r="I15" s="227"/>
      <c r="J15" s="227"/>
      <c r="K15" s="227"/>
      <c r="L15" s="226"/>
      <c r="M15" s="226"/>
      <c r="N15" s="226"/>
      <c r="O15" s="226"/>
      <c r="P15" s="226"/>
      <c r="Q15" s="226"/>
      <c r="R15" s="226"/>
      <c r="S15" s="226"/>
      <c r="T15" s="226"/>
      <c r="U15" s="226"/>
      <c r="V15" s="226"/>
      <c r="W15" s="226"/>
      <c r="X15" s="226"/>
      <c r="Y15" s="226"/>
      <c r="Z15" s="226"/>
      <c r="AA15" s="226"/>
      <c r="AB15" s="226"/>
      <c r="AC15" s="226"/>
      <c r="AD15" s="227"/>
      <c r="AE15" s="227"/>
    </row>
    <row r="16" spans="1:31" x14ac:dyDescent="0.3">
      <c r="A16" s="230"/>
      <c r="B16" s="230"/>
      <c r="C16" s="230"/>
      <c r="D16" s="230"/>
      <c r="E16" s="230"/>
      <c r="F16" s="230"/>
      <c r="G16" s="230"/>
      <c r="H16" s="230"/>
      <c r="I16" s="230"/>
      <c r="J16" s="230"/>
      <c r="K16" s="230"/>
      <c r="L16" s="226"/>
      <c r="M16" s="226"/>
      <c r="N16" s="226"/>
      <c r="O16" s="226"/>
      <c r="P16" s="226"/>
      <c r="Q16" s="226"/>
      <c r="R16" s="226"/>
      <c r="S16" s="226"/>
      <c r="T16" s="226"/>
      <c r="U16" s="226"/>
      <c r="V16" s="226"/>
      <c r="W16" s="226"/>
      <c r="X16" s="226"/>
      <c r="Y16" s="226"/>
      <c r="Z16" s="226"/>
      <c r="AA16" s="226"/>
      <c r="AB16" s="226"/>
      <c r="AC16" s="226"/>
      <c r="AD16" s="230"/>
      <c r="AE16" s="230"/>
    </row>
    <row r="18" spans="1:31" x14ac:dyDescent="0.3">
      <c r="A18" s="231" t="s">
        <v>407</v>
      </c>
      <c r="B18" s="231"/>
      <c r="C18" s="231"/>
      <c r="D18" s="231"/>
      <c r="E18" s="231"/>
      <c r="F18" s="231"/>
      <c r="G18" s="231"/>
      <c r="H18" s="231"/>
      <c r="I18" s="231"/>
      <c r="J18" s="231"/>
      <c r="K18" s="231"/>
      <c r="L18" s="226"/>
      <c r="M18" s="226"/>
      <c r="N18" s="226"/>
      <c r="O18" s="226"/>
      <c r="P18" s="226"/>
      <c r="Q18" s="226"/>
      <c r="R18" s="226"/>
      <c r="S18" s="226"/>
      <c r="T18" s="226"/>
      <c r="U18" s="226"/>
      <c r="V18" s="226"/>
      <c r="W18" s="226"/>
      <c r="X18" s="226"/>
      <c r="Y18" s="226"/>
      <c r="Z18" s="226"/>
      <c r="AA18" s="226"/>
      <c r="AB18" s="226"/>
      <c r="AC18" s="226"/>
      <c r="AD18" s="231"/>
      <c r="AE18" s="231"/>
    </row>
    <row r="20" spans="1:31" ht="33" customHeight="1" x14ac:dyDescent="0.3">
      <c r="A20" s="197" t="s">
        <v>532</v>
      </c>
      <c r="B20" s="197" t="s">
        <v>300</v>
      </c>
      <c r="C20" s="192" t="s">
        <v>204</v>
      </c>
      <c r="D20" s="192"/>
      <c r="E20" s="225" t="s">
        <v>346</v>
      </c>
      <c r="F20" s="225"/>
      <c r="G20" s="197" t="s">
        <v>454</v>
      </c>
      <c r="H20" s="192" t="s">
        <v>76</v>
      </c>
      <c r="I20" s="192"/>
      <c r="J20" s="192" t="s">
        <v>77</v>
      </c>
      <c r="K20" s="192"/>
      <c r="L20" s="192" t="s">
        <v>78</v>
      </c>
      <c r="M20" s="192"/>
      <c r="N20" s="192" t="s">
        <v>79</v>
      </c>
      <c r="O20" s="192"/>
      <c r="P20" s="192" t="s">
        <v>80</v>
      </c>
      <c r="Q20" s="192"/>
      <c r="R20" s="192" t="s">
        <v>83</v>
      </c>
      <c r="S20" s="192"/>
      <c r="T20" s="192" t="s">
        <v>83</v>
      </c>
      <c r="U20" s="192"/>
      <c r="V20" s="192" t="s">
        <v>85</v>
      </c>
      <c r="W20" s="192"/>
      <c r="X20" s="192" t="s">
        <v>87</v>
      </c>
      <c r="Y20" s="192"/>
      <c r="Z20" s="192" t="s">
        <v>89</v>
      </c>
      <c r="AA20" s="192"/>
      <c r="AB20" s="192" t="s">
        <v>91</v>
      </c>
      <c r="AC20" s="192"/>
      <c r="AD20" s="192" t="s">
        <v>265</v>
      </c>
      <c r="AE20" s="229"/>
    </row>
    <row r="21" spans="1:31" ht="99.75" customHeight="1" x14ac:dyDescent="0.3">
      <c r="A21" s="202"/>
      <c r="B21" s="202"/>
      <c r="C21" s="192"/>
      <c r="D21" s="192"/>
      <c r="E21" s="225"/>
      <c r="F21" s="225"/>
      <c r="G21" s="202"/>
      <c r="H21" s="37" t="s">
        <v>451</v>
      </c>
      <c r="I21" s="37" t="s">
        <v>453</v>
      </c>
      <c r="J21" s="37" t="s">
        <v>451</v>
      </c>
      <c r="K21" s="37" t="s">
        <v>453</v>
      </c>
      <c r="L21" s="37" t="s">
        <v>451</v>
      </c>
      <c r="M21" s="37" t="s">
        <v>453</v>
      </c>
      <c r="N21" s="37" t="s">
        <v>451</v>
      </c>
      <c r="O21" s="37" t="s">
        <v>453</v>
      </c>
      <c r="P21" s="37" t="s">
        <v>451</v>
      </c>
      <c r="Q21" s="37" t="s">
        <v>453</v>
      </c>
      <c r="R21" s="37" t="s">
        <v>451</v>
      </c>
      <c r="S21" s="37" t="s">
        <v>373</v>
      </c>
      <c r="T21" s="37" t="s">
        <v>451</v>
      </c>
      <c r="U21" s="37" t="s">
        <v>373</v>
      </c>
      <c r="V21" s="37" t="s">
        <v>451</v>
      </c>
      <c r="W21" s="37" t="s">
        <v>373</v>
      </c>
      <c r="X21" s="37" t="s">
        <v>451</v>
      </c>
      <c r="Y21" s="37" t="s">
        <v>373</v>
      </c>
      <c r="Z21" s="37" t="s">
        <v>451</v>
      </c>
      <c r="AA21" s="37" t="s">
        <v>373</v>
      </c>
      <c r="AB21" s="37" t="s">
        <v>451</v>
      </c>
      <c r="AC21" s="37" t="s">
        <v>373</v>
      </c>
      <c r="AD21" s="229"/>
      <c r="AE21" s="229"/>
    </row>
    <row r="22" spans="1:31" ht="62.4" x14ac:dyDescent="0.3">
      <c r="A22" s="198"/>
      <c r="B22" s="198"/>
      <c r="C22" s="64" t="s">
        <v>451</v>
      </c>
      <c r="D22" s="64" t="s">
        <v>373</v>
      </c>
      <c r="E22" s="32" t="s">
        <v>514</v>
      </c>
      <c r="F22" s="32" t="s">
        <v>515</v>
      </c>
      <c r="G22" s="198"/>
      <c r="H22" s="37" t="s">
        <v>264</v>
      </c>
      <c r="I22" s="37" t="s">
        <v>264</v>
      </c>
      <c r="J22" s="37" t="s">
        <v>264</v>
      </c>
      <c r="K22" s="37" t="s">
        <v>264</v>
      </c>
      <c r="L22" s="37" t="s">
        <v>264</v>
      </c>
      <c r="M22" s="37" t="s">
        <v>264</v>
      </c>
      <c r="N22" s="37" t="s">
        <v>264</v>
      </c>
      <c r="O22" s="37" t="s">
        <v>264</v>
      </c>
      <c r="P22" s="37" t="s">
        <v>264</v>
      </c>
      <c r="Q22" s="37" t="s">
        <v>264</v>
      </c>
      <c r="R22" s="37" t="s">
        <v>264</v>
      </c>
      <c r="S22" s="37" t="s">
        <v>264</v>
      </c>
      <c r="T22" s="37" t="s">
        <v>264</v>
      </c>
      <c r="U22" s="37" t="s">
        <v>264</v>
      </c>
      <c r="V22" s="37" t="s">
        <v>264</v>
      </c>
      <c r="W22" s="37" t="s">
        <v>264</v>
      </c>
      <c r="X22" s="37" t="s">
        <v>264</v>
      </c>
      <c r="Y22" s="37" t="s">
        <v>264</v>
      </c>
      <c r="Z22" s="37" t="s">
        <v>264</v>
      </c>
      <c r="AA22" s="37" t="s">
        <v>264</v>
      </c>
      <c r="AB22" s="37" t="s">
        <v>264</v>
      </c>
      <c r="AC22" s="37" t="s">
        <v>264</v>
      </c>
      <c r="AD22" s="64" t="s">
        <v>451</v>
      </c>
      <c r="AE22" s="64" t="s">
        <v>373</v>
      </c>
    </row>
    <row r="23" spans="1:31" ht="19.5" customHeight="1" x14ac:dyDescent="0.3">
      <c r="A23" s="37">
        <v>1</v>
      </c>
      <c r="B23" s="37">
        <v>2</v>
      </c>
      <c r="C23" s="37">
        <v>3</v>
      </c>
      <c r="D23" s="37">
        <v>4</v>
      </c>
      <c r="E23" s="37">
        <v>5</v>
      </c>
      <c r="F23" s="37">
        <v>6</v>
      </c>
      <c r="G23" s="37">
        <v>7</v>
      </c>
      <c r="H23" s="37" t="s">
        <v>159</v>
      </c>
      <c r="I23" s="37" t="s">
        <v>160</v>
      </c>
      <c r="J23" s="37" t="s">
        <v>54</v>
      </c>
      <c r="K23" s="37" t="s">
        <v>56</v>
      </c>
      <c r="L23" s="37" t="s">
        <v>57</v>
      </c>
      <c r="M23" s="37" t="s">
        <v>58</v>
      </c>
      <c r="N23" s="37" t="s">
        <v>59</v>
      </c>
      <c r="O23" s="37" t="s">
        <v>60</v>
      </c>
      <c r="P23" s="37" t="s">
        <v>61</v>
      </c>
      <c r="Q23" s="37" t="s">
        <v>62</v>
      </c>
      <c r="R23" s="37" t="s">
        <v>63</v>
      </c>
      <c r="S23" s="37" t="s">
        <v>64</v>
      </c>
      <c r="T23" s="37" t="s">
        <v>75</v>
      </c>
      <c r="U23" s="37" t="s">
        <v>93</v>
      </c>
      <c r="V23" s="37" t="s">
        <v>94</v>
      </c>
      <c r="W23" s="37" t="s">
        <v>95</v>
      </c>
      <c r="X23" s="37" t="s">
        <v>96</v>
      </c>
      <c r="Y23" s="37" t="s">
        <v>97</v>
      </c>
      <c r="Z23" s="37" t="s">
        <v>98</v>
      </c>
      <c r="AA23" s="37" t="s">
        <v>99</v>
      </c>
      <c r="AB23" s="37" t="s">
        <v>100</v>
      </c>
      <c r="AC23" s="37" t="s">
        <v>101</v>
      </c>
      <c r="AD23" s="37" t="s">
        <v>120</v>
      </c>
      <c r="AE23" s="37" t="s">
        <v>121</v>
      </c>
    </row>
    <row r="24" spans="1:31" ht="48" customHeight="1" x14ac:dyDescent="0.3">
      <c r="A24" s="37" t="s">
        <v>32</v>
      </c>
      <c r="B24" s="37" t="s">
        <v>461</v>
      </c>
      <c r="C24" s="91">
        <v>1391.22838469</v>
      </c>
      <c r="D24" s="91">
        <v>1379.13314722</v>
      </c>
      <c r="E24" s="91">
        <v>1379.13314722</v>
      </c>
      <c r="F24" s="91">
        <v>1379.13314722</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52.404800000000002</v>
      </c>
      <c r="AC24" s="91">
        <v>34.404800000000002</v>
      </c>
      <c r="AD24" s="91">
        <v>52.404800000000002</v>
      </c>
      <c r="AE24" s="91">
        <v>34.404800000000002</v>
      </c>
    </row>
    <row r="25" spans="1:31" x14ac:dyDescent="0.3">
      <c r="A25" s="31" t="s">
        <v>36</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37</v>
      </c>
      <c r="B26" s="31" t="s">
        <v>474</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38</v>
      </c>
      <c r="B27" s="31" t="s">
        <v>524</v>
      </c>
      <c r="C27" s="92">
        <v>1391.22838469</v>
      </c>
      <c r="D27" s="92">
        <v>1379.13314722</v>
      </c>
      <c r="E27" s="92">
        <v>1379.13314722</v>
      </c>
      <c r="F27" s="92">
        <v>1379.13314722</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52.404800000000002</v>
      </c>
      <c r="AC27" s="92">
        <v>34.404800000000002</v>
      </c>
      <c r="AD27" s="92">
        <v>52.404800000000002</v>
      </c>
      <c r="AE27" s="92">
        <v>34.404800000000002</v>
      </c>
    </row>
    <row r="28" spans="1:31" x14ac:dyDescent="0.3">
      <c r="A28" s="31" t="s">
        <v>39</v>
      </c>
      <c r="B28" s="31" t="s">
        <v>513</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40</v>
      </c>
      <c r="B29" s="31" t="s">
        <v>486</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68</v>
      </c>
      <c r="B30" s="37" t="s">
        <v>342</v>
      </c>
      <c r="C30" s="91">
        <v>1159.3569872400001</v>
      </c>
      <c r="D30" s="91">
        <v>1149.2776226800001</v>
      </c>
      <c r="E30" s="91">
        <v>1149.2776226800001</v>
      </c>
      <c r="F30" s="91">
        <v>1149.2776226800001</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47.003999999999998</v>
      </c>
      <c r="AC30" s="91">
        <v>37.003999999999998</v>
      </c>
      <c r="AD30" s="91">
        <v>47.003999999999998</v>
      </c>
      <c r="AE30" s="91">
        <v>37.003999999999998</v>
      </c>
    </row>
    <row r="31" spans="1:31" x14ac:dyDescent="0.3">
      <c r="A31" s="31" t="s">
        <v>69</v>
      </c>
      <c r="B31" s="31" t="s">
        <v>516</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70</v>
      </c>
      <c r="B32" s="31" t="s">
        <v>525</v>
      </c>
      <c r="C32" s="92">
        <v>1159.3569872400001</v>
      </c>
      <c r="D32" s="92">
        <v>1149.2776226800001</v>
      </c>
      <c r="E32" s="92">
        <v>1149.2776226800001</v>
      </c>
      <c r="F32" s="92">
        <v>1149.2776226800001</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47.003999999999998</v>
      </c>
      <c r="AC32" s="92">
        <v>37.003999999999998</v>
      </c>
      <c r="AD32" s="92">
        <v>47.003999999999998</v>
      </c>
      <c r="AE32" s="92">
        <v>37.003999999999998</v>
      </c>
    </row>
    <row r="33" spans="1:31" x14ac:dyDescent="0.3">
      <c r="A33" s="31" t="s">
        <v>71</v>
      </c>
      <c r="B33" s="31" t="s">
        <v>500</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72</v>
      </c>
      <c r="B34" s="31" t="s">
        <v>518</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102</v>
      </c>
      <c r="B35" s="37" t="s">
        <v>371</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103</v>
      </c>
      <c r="B36" s="31" t="s">
        <v>501</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104</v>
      </c>
      <c r="B37" s="31" t="s">
        <v>502</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105</v>
      </c>
      <c r="B38" s="31" t="s">
        <v>504</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106</v>
      </c>
      <c r="B39" s="31" t="s">
        <v>477</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107</v>
      </c>
      <c r="B40" s="31" t="s">
        <v>476</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108</v>
      </c>
      <c r="B41" s="31" t="s">
        <v>488</v>
      </c>
      <c r="C41" s="95">
        <v>4.5199999999999996</v>
      </c>
      <c r="D41" s="95">
        <v>4.5199999999999996</v>
      </c>
      <c r="E41" s="95">
        <v>4.5199999999999996</v>
      </c>
      <c r="F41" s="95">
        <v>4.5199999999999996</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4.5199999999999996</v>
      </c>
      <c r="AD41" s="95">
        <v>0</v>
      </c>
      <c r="AE41" s="95">
        <v>4.5199999999999996</v>
      </c>
    </row>
    <row r="42" spans="1:31" x14ac:dyDescent="0.3">
      <c r="A42" s="31" t="s">
        <v>109</v>
      </c>
      <c r="B42" s="31" t="s">
        <v>505</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110</v>
      </c>
      <c r="B43" s="31" t="s">
        <v>519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111</v>
      </c>
      <c r="B44" s="31" t="s">
        <v>520</v>
      </c>
      <c r="C44" s="94">
        <v>2710</v>
      </c>
      <c r="D44" s="94">
        <v>2710</v>
      </c>
      <c r="E44" s="94">
        <v>2710</v>
      </c>
      <c r="F44" s="94">
        <v>2710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113</v>
      </c>
      <c r="B45" s="31" t="s">
        <v>521</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114</v>
      </c>
      <c r="B46" s="31" t="s">
        <v>483</v>
      </c>
      <c r="C46" s="94">
        <v>8</v>
      </c>
      <c r="D46" s="94">
        <v>8</v>
      </c>
      <c r="E46" s="94">
        <v>8</v>
      </c>
      <c r="F46" s="94">
        <v>8</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122</v>
      </c>
      <c r="B47" s="37" t="s">
        <v>199</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124</v>
      </c>
      <c r="B48" s="31" t="s">
        <v>501</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125</v>
      </c>
      <c r="B49" s="31" t="s">
        <v>502</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126</v>
      </c>
      <c r="B50" s="31" t="s">
        <v>504</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127</v>
      </c>
      <c r="B51" s="31" t="s">
        <v>477</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128</v>
      </c>
      <c r="B52" s="31" t="s">
        <v>476</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129</v>
      </c>
      <c r="B53" s="31" t="s">
        <v>488</v>
      </c>
      <c r="C53" s="95">
        <v>4.5199999999999996</v>
      </c>
      <c r="D53" s="95">
        <v>4.5199999999999996</v>
      </c>
      <c r="E53" s="95">
        <v>4.5199999999999996</v>
      </c>
      <c r="F53" s="95">
        <v>4.5199999999999996</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130</v>
      </c>
      <c r="B54" s="31" t="s">
        <v>505</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131</v>
      </c>
      <c r="B55" s="31" t="s">
        <v>519</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132</v>
      </c>
      <c r="B56" s="31" t="s">
        <v>520</v>
      </c>
      <c r="C56" s="94">
        <v>2710</v>
      </c>
      <c r="D56" s="94">
        <v>2710</v>
      </c>
      <c r="E56" s="94">
        <v>2710</v>
      </c>
      <c r="F56" s="94">
        <v>2710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134</v>
      </c>
      <c r="B57" s="31" t="s">
        <v>521</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135</v>
      </c>
      <c r="B58" s="31" t="s">
        <v>483</v>
      </c>
      <c r="C58" s="94">
        <v>8</v>
      </c>
      <c r="D58" s="94">
        <v>8</v>
      </c>
      <c r="E58" s="94">
        <v>8</v>
      </c>
      <c r="F58" s="94">
        <v>8</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141</v>
      </c>
      <c r="B59" s="37" t="s">
        <v>384</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142</v>
      </c>
      <c r="B60" s="31" t="s">
        <v>495</v>
      </c>
      <c r="C60" s="92">
        <v>1159.3569872400001</v>
      </c>
      <c r="D60" s="92">
        <v>1149.2776226800001</v>
      </c>
      <c r="E60" s="92">
        <v>1149.2776226800001</v>
      </c>
      <c r="F60" s="92">
        <v>1149.2776226800001</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143</v>
      </c>
      <c r="B61" s="31" t="s">
        <v>283</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144</v>
      </c>
      <c r="B62" s="31" t="s">
        <v>280</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145</v>
      </c>
      <c r="B63" s="31" t="s">
        <v>287</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146</v>
      </c>
      <c r="B64" s="31" t="s">
        <v>490</v>
      </c>
      <c r="C64" s="95">
        <v>4.5199999999999996</v>
      </c>
      <c r="D64" s="95">
        <v>4.5199999999999996</v>
      </c>
      <c r="E64" s="95">
        <v>4.5199999999999996</v>
      </c>
      <c r="F64" s="95">
        <v>4.5199999999999996</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147</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148</v>
      </c>
      <c r="B66" s="31" t="s">
        <v>489</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149</v>
      </c>
      <c r="B67" s="31" t="s">
        <v>512</v>
      </c>
      <c r="C67" s="94">
        <v>2710</v>
      </c>
      <c r="D67" s="94">
        <v>2710</v>
      </c>
      <c r="E67" s="94">
        <v>2710</v>
      </c>
      <c r="F67" s="94">
        <v>2710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150</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151</v>
      </c>
      <c r="B69" s="31" t="s">
        <v>483</v>
      </c>
      <c r="C69" s="94">
        <v>8</v>
      </c>
      <c r="D69" s="94">
        <v>8</v>
      </c>
      <c r="E69" s="94">
        <v>8</v>
      </c>
      <c r="F69" s="94">
        <v>8</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152</v>
      </c>
      <c r="B70" s="37" t="s">
        <v>383</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153</v>
      </c>
      <c r="B71" s="37" t="s">
        <v>206</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503</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502</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504</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494</v>
      </c>
      <c r="C75" s="95">
        <v>4.5199999999999996</v>
      </c>
      <c r="D75" s="95">
        <v>4.5199999999999996</v>
      </c>
      <c r="E75" s="95">
        <v>4.5199999999999996</v>
      </c>
      <c r="F75" s="95">
        <v>4.5199999999999996</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482</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2020-12-14T07:04:12Z</dcterms:created>
  <dcterms:modified xsi:type="dcterms:W3CDTF">2021-05-05T12:14:53Z</dcterms:modified>
</cp:coreProperties>
</file>